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ULO-PC\Users\SAULO\Desktop\G.H. DE LUZ COCINA\COLECTIVOS\COMEDORES ESCOLARES\COLEGIOS 15-16\Menús basales y especiales\"/>
    </mc:Choice>
  </mc:AlternateContent>
  <bookViews>
    <workbookView xWindow="0" yWindow="0" windowWidth="23970" windowHeight="9060" firstSheet="21" activeTab="24"/>
  </bookViews>
  <sheets>
    <sheet name="Basal" sheetId="1" r:id="rId1"/>
    <sheet name="1. NO MARISCO" sheetId="2" r:id="rId2"/>
    <sheet name="2. NO CEFALÓPODOS PESC COCINADO" sheetId="3" r:id="rId3"/>
    <sheet name="3. NO PESCADO NO MARISCO" sheetId="4" r:id="rId4"/>
    <sheet name="4. NO PESCADO" sheetId="5" r:id="rId5"/>
    <sheet name="5. NO PESCADO NO LEGUMBRE" sheetId="6" r:id="rId6"/>
    <sheet name="6. NO LENTEJAS" sheetId="7" r:id="rId7"/>
    <sheet name="7. NO FRÉJOLES NO GUISANTES" sheetId="8" r:id="rId8"/>
    <sheet name="8. CELIACO" sheetId="9" r:id="rId9"/>
    <sheet name="9. NO CARNE" sheetId="11" r:id="rId10"/>
    <sheet name="10. NO CERDO" sheetId="13" r:id="rId11"/>
    <sheet name="11. NO TOMATE" sheetId="14" r:id="rId12"/>
    <sheet name="12. NO HUEVO" sheetId="15" r:id="rId13"/>
    <sheet name="13. BAJO SAL-BAJO PROTEINA" sheetId="17" r:id="rId14"/>
    <sheet name="14. HIPOCALÓRICO DIABÉTICO" sheetId="18" r:id="rId15"/>
    <sheet name="15. NO ARROZ" sheetId="19" r:id="rId16"/>
    <sheet name="16. INT. LACTOSA" sheetId="23" r:id="rId17"/>
    <sheet name="17. NO HUEVO NO LEGUMBRE NO FS" sheetId="22" r:id="rId18"/>
    <sheet name="18. no garbanzo ni maíz" sheetId="32" r:id="rId19"/>
    <sheet name="19. BAJO EN COLESTEROL" sheetId="26" r:id="rId20"/>
    <sheet name="20. NO LEGUMBRE" sheetId="27" r:id="rId21"/>
    <sheet name="21. CELIACO INT LACTOSA" sheetId="28" r:id="rId22"/>
    <sheet name="22. RICO EN FIBRA" sheetId="30" r:id="rId23"/>
    <sheet name="23. ESPECIAL SANTA CATALINA" sheetId="29" r:id="rId24"/>
    <sheet name="24. ALERGIA FS Y SÉSAMO" sheetId="33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E14" i="3" s="1"/>
  <c r="F14" i="3" s="1"/>
  <c r="G14" i="3" s="1"/>
  <c r="D8" i="3"/>
  <c r="E8" i="3" s="1"/>
  <c r="F8" i="3" s="1"/>
  <c r="G8" i="3" s="1"/>
  <c r="E14" i="2"/>
  <c r="F14" i="2"/>
  <c r="G14" i="2" s="1"/>
  <c r="D14" i="2"/>
  <c r="E8" i="2"/>
  <c r="F8" i="2"/>
  <c r="G8" i="2" s="1"/>
  <c r="D8" i="2"/>
  <c r="G2" i="2"/>
  <c r="E2" i="2"/>
  <c r="F2" i="2" s="1"/>
  <c r="D2" i="2"/>
</calcChain>
</file>

<file path=xl/sharedStrings.xml><?xml version="1.0" encoding="utf-8"?>
<sst xmlns="http://schemas.openxmlformats.org/spreadsheetml/2006/main" count="2236" uniqueCount="163">
  <si>
    <t>SEMANA 1</t>
  </si>
  <si>
    <t>LUNES</t>
  </si>
  <si>
    <t>MARTES</t>
  </si>
  <si>
    <t>MIERCOLES</t>
  </si>
  <si>
    <t>JUEVES</t>
  </si>
  <si>
    <t>VIERNES</t>
  </si>
  <si>
    <t>BASAL</t>
  </si>
  <si>
    <t>COMIDA</t>
  </si>
  <si>
    <t>ALUBIAS PINTAS ESTOFADAS</t>
  </si>
  <si>
    <t>PATATAS CON CARNE</t>
  </si>
  <si>
    <t>CODITOS CON TOMATE</t>
  </si>
  <si>
    <t>GARBANZOS CON TOMATE</t>
  </si>
  <si>
    <t>LOMO EN SALSA DE CHAMPIÑONES CON ENSALADA MIXTA</t>
  </si>
  <si>
    <t>MERLUZA EN SALSA VERDE CON VERDURITAS</t>
  </si>
  <si>
    <t>POLLO GUISADO CON VERDURITAS</t>
  </si>
  <si>
    <t>FRUTA FRESCA</t>
  </si>
  <si>
    <t>YOGUR</t>
  </si>
  <si>
    <t>REC. CENA</t>
  </si>
  <si>
    <t>SEMANA 2</t>
  </si>
  <si>
    <t>LENTEJAS CON ARROZ</t>
  </si>
  <si>
    <t>JUDIAS VERDES CON PATATAS</t>
  </si>
  <si>
    <t>PAELLA DE POLLO</t>
  </si>
  <si>
    <t>ALUBIAS BLANCAS CON VERDURAS</t>
  </si>
  <si>
    <t>PECHUGAS DE POLLO EN SALSA CON CHAMPIÑONES</t>
  </si>
  <si>
    <t>SEMANA 3</t>
  </si>
  <si>
    <t>ESPIRALES BOLOÑESA</t>
  </si>
  <si>
    <t>LENTEJAS ESTOFADAS</t>
  </si>
  <si>
    <t>PATATAS A LA RIOJANA</t>
  </si>
  <si>
    <t>COCIDO COMPLETO</t>
  </si>
  <si>
    <t>PATATAS CON BACALAO</t>
  </si>
  <si>
    <t>LA FRUTA FRESCA SERVIDA DEPENDERÁ DE SU MADURACIÓN EN CADA MOMENTO: OFRECIÉNDOSE PERA, NARANJA, MANDARINA, PLÁTANO, O MANZANA.</t>
  </si>
  <si>
    <t>Fdo: Laura de los Ríos Aceña</t>
  </si>
  <si>
    <t>Dietista-Nutricionista</t>
  </si>
  <si>
    <t>MACARRONES CON ATÚN</t>
  </si>
  <si>
    <t>CAELLA AL ENELDO CON ENSALADA DE TOMATE</t>
  </si>
  <si>
    <t>CREMA DE VERDURAS</t>
  </si>
  <si>
    <t>CREMA DE CALABACÍN</t>
  </si>
  <si>
    <t>PALOMETA AL HORNO EN SALSA DE VERDURAS CON ENSALADA DE LECHUGA</t>
  </si>
  <si>
    <t>VENTRESCA DE MERLUZA AL HORNO CON SALSA DE TOMATE Y ENSALADA DE LECHUGA</t>
  </si>
  <si>
    <t>PALOMETA AL HORNO EN SALSA VERDE CON VERDURITAS</t>
  </si>
  <si>
    <t>VERDURA, HUEVO, FRUTA FRESCA</t>
  </si>
  <si>
    <t>VERDURA, PESCADO, YOGUR</t>
  </si>
  <si>
    <t>VERDURA, CARNE, FRUTA FRESCA</t>
  </si>
  <si>
    <t>VERDURA, CARNE, YOGUR</t>
  </si>
  <si>
    <t>ARROZ, PESCADO, YOGUR</t>
  </si>
  <si>
    <t>VERDURA, HUEVO, YOGUR</t>
  </si>
  <si>
    <t>ARROZ, HUEVO, YOGUR</t>
  </si>
  <si>
    <t>ARROZ, PESCADO, FRUTA FRESCA</t>
  </si>
  <si>
    <t>NO MARISCO</t>
  </si>
  <si>
    <t>NO CEFALÓPODOS PESCADO BIEN HECHO</t>
  </si>
  <si>
    <t>NO PESCADO NO MARISCO</t>
  </si>
  <si>
    <t>MACARRONES CARBONARA</t>
  </si>
  <si>
    <t>ESTOFADO DE CERDO CON VERDURAS Y ENSALADA DE TOMATE</t>
  </si>
  <si>
    <t>MACARRONES NAPOLITANA</t>
  </si>
  <si>
    <t>HUEVOS CON FRITADA Y ENSALADA MIXTA</t>
  </si>
  <si>
    <t>VERDURA, PASTA, YOGUR</t>
  </si>
  <si>
    <t>NO PESCADO</t>
  </si>
  <si>
    <t xml:space="preserve">NO PESCADO NO LEGUMBRE </t>
  </si>
  <si>
    <t>PORRUSALDA</t>
  </si>
  <si>
    <t>SOPA JULIANA</t>
  </si>
  <si>
    <t>ARROZ CON VERDURAS</t>
  </si>
  <si>
    <t>PURÉ DE CALABACÍN</t>
  </si>
  <si>
    <t>POLLO ASADO CON FRITADA</t>
  </si>
  <si>
    <t>ARROZ, CARNE, YOGUR</t>
  </si>
  <si>
    <t>SOPA DE VERDURAS</t>
  </si>
  <si>
    <t>NO LENTEJAS</t>
  </si>
  <si>
    <t>CELIACO</t>
  </si>
  <si>
    <t>MACARRONES SIN GLUTEN CON ATÚN</t>
  </si>
  <si>
    <t>ESPIRALES SIN GLUTEN BOLOÑESA</t>
  </si>
  <si>
    <t>NO CARNE</t>
  </si>
  <si>
    <t>LENTEJAS CON VEGETALES</t>
  </si>
  <si>
    <t>PATATAS CON ATÚN</t>
  </si>
  <si>
    <t>NO CERDO</t>
  </si>
  <si>
    <t>NO TOMATE</t>
  </si>
  <si>
    <t>GARBANZOS GUISADOS</t>
  </si>
  <si>
    <t>NO HUEVO</t>
  </si>
  <si>
    <t>SALMÓN AL AJILLO CON ENSALADA DE TOMATE</t>
  </si>
  <si>
    <t>HIPOCALÓRICO DIABÉTICO</t>
  </si>
  <si>
    <t>1/2 RACIÓN PATATAS CON CARNE</t>
  </si>
  <si>
    <t>1/2 RACIÓN MACARRONES CON ATÚN</t>
  </si>
  <si>
    <t>1/2 RACIÓN PAELLA DE POLLO</t>
  </si>
  <si>
    <t>1/2 RACIÓN PATATAS A LA RIOJANA</t>
  </si>
  <si>
    <t>1/2 RACIÓN ESPIRALES BOLOÑESA</t>
  </si>
  <si>
    <t>NO ARROZ</t>
  </si>
  <si>
    <t xml:space="preserve">BAJO EN SAL Y BAJO EN SAL BAJO EN PROTEÍNA </t>
  </si>
  <si>
    <t>TORTILLA FRANCESA CON ENSALADA DE TOMATE</t>
  </si>
  <si>
    <t>PURÉ MIXTO</t>
  </si>
  <si>
    <t>ESPIRALES NAPOLITANA</t>
  </si>
  <si>
    <t>PALOMETA AL HORNO EN SALSA VERDE CON ZANAHORIAS BABY</t>
  </si>
  <si>
    <t>PAVO EN SALSA VERDE CON ENSALADA DE TOMATE</t>
  </si>
  <si>
    <t>PECHUGA DE PAVO A LA JARDINERA</t>
  </si>
  <si>
    <t>ARROZ, HUEVO, FRUTA FRESCA</t>
  </si>
  <si>
    <t>INTOLERANTE A LA LACTOSA</t>
  </si>
  <si>
    <t>BAJO EN COLESTEROL</t>
  </si>
  <si>
    <t>NO HUEVO  NO LEGUMBRE  NO SETAS NI CHAMPIÑONES</t>
  </si>
  <si>
    <t>NO LEGUMBRE</t>
  </si>
  <si>
    <t>MERLUZA EN SALSA VERDE CON ZANAHORIA BABY</t>
  </si>
  <si>
    <t>CELIACO INTOLERANTE LACTOSA</t>
  </si>
  <si>
    <t>GUISANTES CON JAMÓN</t>
  </si>
  <si>
    <t>RICO EN FIBRA</t>
  </si>
  <si>
    <t>ESPECIAL SANTA CATALINA</t>
  </si>
  <si>
    <t>FIDEUA</t>
  </si>
  <si>
    <t>TORTILLA DE PATATAS CON ENSALADA DE TOMATE</t>
  </si>
  <si>
    <t>ARROZ, PESCADO, FRUTA</t>
  </si>
  <si>
    <t>TORTILLA DE ATÚN CON ENSALADA MIXTA</t>
  </si>
  <si>
    <t>ALBÓNDIGAS A LA JARDINERA</t>
  </si>
  <si>
    <t>VERDURA, CARNE, FRUTA</t>
  </si>
  <si>
    <t>HAMBURGUESA DE TERNERA CON ENSALADA MIXTA</t>
  </si>
  <si>
    <t>SAN MARINO CON ENSALADA DE TOMATE</t>
  </si>
  <si>
    <t>HUEVOS CON BECHAMEL CON ENSALADA DE LECHUGA</t>
  </si>
  <si>
    <t>PECHUGA DE PAVO AL AJILLO CON VERDURITAS</t>
  </si>
  <si>
    <t>HUEVOS CON FRITADA Y ENSALADA DE LECHUGA</t>
  </si>
  <si>
    <t>ARROZ, HUEVO, FRUTA</t>
  </si>
  <si>
    <t>PECHUGA DE PAVO AL AJILLO CON ZANAHORIA BABY</t>
  </si>
  <si>
    <t>TORTILLA DE PATATAS CON CHAMPIÑONES</t>
  </si>
  <si>
    <t>1/2 RACIÓN TORTILLA DE PATATAS CON ENSALADA DE TOMATE</t>
  </si>
  <si>
    <t>1/2 RACIÓN FIDEUA</t>
  </si>
  <si>
    <t>PASTA, PESCADO, FRUTA</t>
  </si>
  <si>
    <t>LOMO A LA PLANCHA CON FRITADA</t>
  </si>
  <si>
    <t>NO GARBANZO NI HARINA MAÍZ</t>
  </si>
  <si>
    <t>ALERGIA A FRUTOS SECOS Y SÉSAMO</t>
  </si>
  <si>
    <t>TORTILLA JARDINERA CON ENSALADA MIXTA</t>
  </si>
  <si>
    <t>TORTILLA FRANCESA EN SALSA DE TOMATE CON ENSALADA DE LECHUGA</t>
  </si>
  <si>
    <t>SOPA DE VERDURA</t>
  </si>
  <si>
    <t>PAVO EN SALSA VERDE CON VERDURITAS</t>
  </si>
  <si>
    <t>ALBÓNDIGAS EN SALSA VERDE CON VERDURITAS</t>
  </si>
  <si>
    <t>NO FRÉJOLES VERDES NO GUISANTES</t>
  </si>
  <si>
    <t>ALBÓNDIGAS DE PAVO A LA JARDINERA</t>
  </si>
  <si>
    <t>SALMÓN EN SALSA DE CHAMPIÑONES</t>
  </si>
  <si>
    <t>TORTILLA FRANCESA A LA JARDINERA</t>
  </si>
  <si>
    <t>VERDURA, PESCADO, FRUTA</t>
  </si>
  <si>
    <t>PECHUGAS DE POLLO CON CHAMPIÑONES</t>
  </si>
  <si>
    <t>CAELLA AL ENELDO CON PATATA COCIDA</t>
  </si>
  <si>
    <t>VENTRESCA DE MERLUZA AL HORNO EN SALSA VERDE CON ENSALADA DE LECHUGA</t>
  </si>
  <si>
    <t>ESTOFADO DE CERDO CON ENSALADA MIXTA</t>
  </si>
  <si>
    <t>1/2 RACIÓN TORTILLA DE ATÚN CON ENSALADA MIXTA</t>
  </si>
  <si>
    <t>PECHUGAS DE POLLO EN SALSA CON PATATA COCIDA</t>
  </si>
  <si>
    <t>PAVO A LA JARDINERA</t>
  </si>
  <si>
    <t>PAVO NATURAL EN SALSA VERDE CON ENSALADA DE TOMATE</t>
  </si>
  <si>
    <t>LOMO DE CERDO A LA PLANCHA CON ZANAHORIA BABY Y ENSALADA DE TOMATE</t>
  </si>
  <si>
    <t>ARROZ A LA ZAMORANA</t>
  </si>
  <si>
    <t>LOMO DE CERDO A LA PLANCHA CON ZANAHORIA BABY</t>
  </si>
  <si>
    <t>TORTILLA DE PATATA Y ENSALADA MIXTA</t>
  </si>
  <si>
    <t>PALOMETA AL HORNO EN SALSA VERDE CON ZANAHORIA BABY</t>
  </si>
  <si>
    <t>MERLUZA EN SALSA  CON ENSALADA DE TOMATE</t>
  </si>
  <si>
    <t>TORTILLA DE PATATA CON ENSALADA MIXTA</t>
  </si>
  <si>
    <t>MERLUZA EN SALSA CON ENSALADA DE TOMATE</t>
  </si>
  <si>
    <t>HAMBURGUESA CON PATATA COCIDA Y ENSALADA MIXTA</t>
  </si>
  <si>
    <t xml:space="preserve">SAN MARINO CON ENSALADA </t>
  </si>
  <si>
    <t>HUEVOS CON BECHAMEL Y ENSALADA DE LECHUGA</t>
  </si>
  <si>
    <t>PAVO EN SALSA CON ENSALADA DE LECHUGA</t>
  </si>
  <si>
    <t>FILETE DE TERNERA CON PATATA ASADA Y ENSALADA MIXTA</t>
  </si>
  <si>
    <t>LENTEJAS CON VERDURAS</t>
  </si>
  <si>
    <t>HUEVOS CON BECHAMEL LIGERA Y ENSALADA DE LECHUGA</t>
  </si>
  <si>
    <t>HUEVOS CON BECHAMEL (SIN LACTOSA) CON ENSALADA DE LECHUGA</t>
  </si>
  <si>
    <t>FILETE DE TERNERA CON PATATA ASADA Y  ENSALADA MIXTA</t>
  </si>
  <si>
    <t>HUEVOS CON BECHAMEL (SIN LACTOSA NI GLUTEN) CON ENSALADA DE LECHUGA</t>
  </si>
  <si>
    <t>COLIFLOR AL AJO ARRIERO</t>
  </si>
  <si>
    <t>SOPA DE FIDEOS</t>
  </si>
  <si>
    <t>PAVO  EN SALSA VERDE CON ENSALADA DE TOMATE</t>
  </si>
  <si>
    <t>VARITAS DE PESCADO CON VERDURITAS</t>
  </si>
  <si>
    <t>EN MENÚ BAJO SAL Y BAJO EN PROTEÍNA LOS SEGUNDOS PLATOS LLEVAN  LA RACIÓN DE PROTEÍNAS (CARNES, PESCADOS Y HUEVOS) MÁS PEQUEÑA</t>
  </si>
  <si>
    <t xml:space="preserve">LUNES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</si>
</sst>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387024"/>
          <a:ext cx="600860" cy="513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71396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23</xdr:row>
      <xdr:rowOff>14924</xdr:rowOff>
    </xdr:from>
    <xdr:to>
      <xdr:col>0</xdr:col>
      <xdr:colOff>713967</xdr:colOff>
      <xdr:row>25</xdr:row>
      <xdr:rowOff>42333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23</xdr:row>
      <xdr:rowOff>14924</xdr:rowOff>
    </xdr:from>
    <xdr:to>
      <xdr:col>0</xdr:col>
      <xdr:colOff>713967</xdr:colOff>
      <xdr:row>25</xdr:row>
      <xdr:rowOff>42333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23</xdr:row>
      <xdr:rowOff>14924</xdr:rowOff>
    </xdr:from>
    <xdr:to>
      <xdr:col>0</xdr:col>
      <xdr:colOff>713967</xdr:colOff>
      <xdr:row>25</xdr:row>
      <xdr:rowOff>42333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23</xdr:row>
      <xdr:rowOff>14924</xdr:rowOff>
    </xdr:from>
    <xdr:to>
      <xdr:col>0</xdr:col>
      <xdr:colOff>713967</xdr:colOff>
      <xdr:row>25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6234749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23</xdr:row>
      <xdr:rowOff>14924</xdr:rowOff>
    </xdr:from>
    <xdr:to>
      <xdr:col>0</xdr:col>
      <xdr:colOff>713967</xdr:colOff>
      <xdr:row>25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6234749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113107</xdr:colOff>
      <xdr:row>24</xdr:row>
      <xdr:rowOff>14924</xdr:rowOff>
    </xdr:from>
    <xdr:to>
      <xdr:col>0</xdr:col>
      <xdr:colOff>713967</xdr:colOff>
      <xdr:row>26</xdr:row>
      <xdr:rowOff>42333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7" y="5729924"/>
          <a:ext cx="600860" cy="42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24" sqref="D24"/>
    </sheetView>
  </sheetViews>
  <sheetFormatPr baseColWidth="10" defaultRowHeight="9" x14ac:dyDescent="0.15"/>
  <cols>
    <col min="1" max="1" width="12.5703125" style="2" customWidth="1"/>
    <col min="2" max="2" width="9.28515625" style="2" customWidth="1"/>
    <col min="3" max="7" width="23.85546875" style="2" customWidth="1"/>
    <col min="8" max="16384" width="11.42578125" style="2"/>
  </cols>
  <sheetData>
    <row r="1" spans="1:7" ht="11.25" x14ac:dyDescent="0.2">
      <c r="A1" s="53" t="s">
        <v>0</v>
      </c>
      <c r="B1" s="54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1.25" x14ac:dyDescent="0.2">
      <c r="A2" s="55"/>
      <c r="B2" s="56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ht="11.25" x14ac:dyDescent="0.15">
      <c r="A3" s="44" t="s">
        <v>6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1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ht="11.25" x14ac:dyDescent="0.1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ht="11.25" x14ac:dyDescent="0.1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ht="11.25" x14ac:dyDescent="0.2">
      <c r="A7" s="53" t="s">
        <v>18</v>
      </c>
      <c r="B7" s="54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ht="11.25" x14ac:dyDescent="0.2">
      <c r="A8" s="55"/>
      <c r="B8" s="56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1.25" x14ac:dyDescent="0.15">
      <c r="A9" s="44" t="s">
        <v>6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15">
      <c r="A10" s="44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ht="11.25" x14ac:dyDescent="0.1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ht="11.25" x14ac:dyDescent="0.15">
      <c r="A12" s="44"/>
      <c r="B12" s="7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ht="11.25" x14ac:dyDescent="0.2">
      <c r="A13" s="53" t="s">
        <v>24</v>
      </c>
      <c r="B13" s="54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ht="11.25" x14ac:dyDescent="0.2">
      <c r="A14" s="55"/>
      <c r="B14" s="56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ht="11.25" x14ac:dyDescent="0.15">
      <c r="A15" s="44" t="s">
        <v>6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15">
      <c r="A16" s="44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ht="11.25" x14ac:dyDescent="0.1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ht="11.25" x14ac:dyDescent="0.2">
      <c r="A18" s="44"/>
      <c r="B18" s="7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15">
      <c r="A19" s="10"/>
      <c r="B19" s="10"/>
      <c r="C19" s="11"/>
      <c r="D19" s="11"/>
      <c r="E19" s="11"/>
      <c r="F19" s="11"/>
      <c r="G19" s="11"/>
    </row>
    <row r="20" spans="1:7" x14ac:dyDescent="0.15">
      <c r="A20" s="10"/>
      <c r="B20" s="10"/>
      <c r="C20" s="11"/>
      <c r="D20" s="11"/>
      <c r="E20" s="11"/>
      <c r="F20" s="11"/>
      <c r="G20" s="11"/>
    </row>
    <row r="21" spans="1:7" x14ac:dyDescent="0.15">
      <c r="A21" s="10" t="s">
        <v>30</v>
      </c>
      <c r="B21" s="10"/>
      <c r="C21" s="11"/>
      <c r="D21" s="11"/>
      <c r="E21" s="11"/>
      <c r="G21" s="11"/>
    </row>
    <row r="22" spans="1:7" x14ac:dyDescent="0.15">
      <c r="A22" s="10"/>
      <c r="B22" s="10"/>
      <c r="C22" s="11"/>
      <c r="D22" s="11"/>
      <c r="E22" s="11"/>
      <c r="F22" s="11"/>
    </row>
    <row r="23" spans="1:7" ht="15.75" x14ac:dyDescent="0.25">
      <c r="A23" s="12" t="s">
        <v>31</v>
      </c>
      <c r="B23" s="10"/>
    </row>
    <row r="24" spans="1:7" ht="15.75" x14ac:dyDescent="0.25">
      <c r="A24" s="12" t="s">
        <v>32</v>
      </c>
      <c r="B24" s="10"/>
      <c r="C24" s="11"/>
    </row>
    <row r="25" spans="1:7" ht="15.75" x14ac:dyDescent="0.25">
      <c r="A25" s="13"/>
      <c r="B25" s="10"/>
      <c r="C25" s="11"/>
    </row>
    <row r="26" spans="1:7" ht="15.75" x14ac:dyDescent="0.25">
      <c r="A26" s="14"/>
      <c r="B26" s="10"/>
    </row>
    <row r="27" spans="1:7" ht="15" x14ac:dyDescent="0.25">
      <c r="A27"/>
      <c r="B27" s="10"/>
    </row>
    <row r="28" spans="1:7" x14ac:dyDescent="0.15">
      <c r="C28" s="15"/>
      <c r="D28" s="15"/>
      <c r="E28" s="15"/>
      <c r="F28" s="15"/>
      <c r="G28" s="15"/>
    </row>
    <row r="29" spans="1:7" x14ac:dyDescent="0.15">
      <c r="C29" s="15"/>
      <c r="G29" s="15"/>
    </row>
  </sheetData>
  <mergeCells count="10">
    <mergeCell ref="A15:A18"/>
    <mergeCell ref="B15:B17"/>
    <mergeCell ref="G15:G16"/>
    <mergeCell ref="A13:B14"/>
    <mergeCell ref="A3:A6"/>
    <mergeCell ref="B3:B5"/>
    <mergeCell ref="A9:A12"/>
    <mergeCell ref="B9:B11"/>
    <mergeCell ref="A1:B2"/>
    <mergeCell ref="A7:B8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69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29</v>
      </c>
    </row>
    <row r="4" spans="1:7" ht="33.75" x14ac:dyDescent="0.25">
      <c r="A4" s="44"/>
      <c r="B4" s="45"/>
      <c r="C4" s="8" t="s">
        <v>160</v>
      </c>
      <c r="D4" s="8" t="s">
        <v>102</v>
      </c>
      <c r="E4" s="8" t="s">
        <v>13</v>
      </c>
      <c r="F4" s="8" t="s">
        <v>54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41</v>
      </c>
      <c r="E6" s="26" t="s">
        <v>40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69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58</v>
      </c>
    </row>
    <row r="10" spans="1:7" ht="33.75" x14ac:dyDescent="0.25">
      <c r="A10" s="44"/>
      <c r="B10" s="45"/>
      <c r="C10" s="8" t="s">
        <v>128</v>
      </c>
      <c r="D10" s="8" t="s">
        <v>104</v>
      </c>
      <c r="E10" s="8" t="s">
        <v>34</v>
      </c>
      <c r="F10" s="16" t="s">
        <v>129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21" t="s">
        <v>17</v>
      </c>
      <c r="C12" s="8" t="s">
        <v>91</v>
      </c>
      <c r="D12" s="8" t="s">
        <v>41</v>
      </c>
      <c r="E12" s="8" t="s">
        <v>40</v>
      </c>
      <c r="F12" s="8" t="s">
        <v>41</v>
      </c>
      <c r="G12" s="26" t="s">
        <v>130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4" t="s">
        <v>69</v>
      </c>
      <c r="B15" s="45" t="s">
        <v>7</v>
      </c>
      <c r="C15" s="8" t="s">
        <v>35</v>
      </c>
      <c r="D15" s="8" t="s">
        <v>71</v>
      </c>
      <c r="E15" s="8" t="s">
        <v>19</v>
      </c>
      <c r="F15" s="3" t="s">
        <v>87</v>
      </c>
      <c r="G15" s="8" t="s">
        <v>61</v>
      </c>
    </row>
    <row r="16" spans="1:7" ht="22.5" x14ac:dyDescent="0.25">
      <c r="A16" s="44"/>
      <c r="B16" s="45"/>
      <c r="C16" s="9" t="s">
        <v>145</v>
      </c>
      <c r="D16" s="8" t="s">
        <v>146</v>
      </c>
      <c r="E16" s="3" t="s">
        <v>109</v>
      </c>
      <c r="F16" s="16" t="s">
        <v>39</v>
      </c>
      <c r="G16" s="8" t="s">
        <v>160</v>
      </c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21" t="s">
        <v>17</v>
      </c>
      <c r="C18" s="19" t="s">
        <v>44</v>
      </c>
      <c r="D18" s="19" t="s">
        <v>40</v>
      </c>
      <c r="E18" s="19" t="s">
        <v>41</v>
      </c>
      <c r="F18" s="19" t="s">
        <v>40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72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29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13</v>
      </c>
      <c r="F4" s="8" t="s">
        <v>54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22</v>
      </c>
      <c r="E8" s="6">
        <v>21</v>
      </c>
      <c r="F8" s="6">
        <v>22</v>
      </c>
      <c r="G8" s="6">
        <v>23</v>
      </c>
    </row>
    <row r="9" spans="1:7" x14ac:dyDescent="0.25">
      <c r="A9" s="44" t="s">
        <v>72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127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4" t="s">
        <v>72</v>
      </c>
      <c r="B15" s="45" t="s">
        <v>7</v>
      </c>
      <c r="C15" s="8" t="s">
        <v>35</v>
      </c>
      <c r="D15" s="8" t="s">
        <v>71</v>
      </c>
      <c r="E15" s="8" t="s">
        <v>19</v>
      </c>
      <c r="F15" s="3" t="s">
        <v>87</v>
      </c>
      <c r="G15" s="8" t="s">
        <v>61</v>
      </c>
    </row>
    <row r="16" spans="1:7" ht="22.5" x14ac:dyDescent="0.25">
      <c r="A16" s="44"/>
      <c r="B16" s="45"/>
      <c r="C16" s="9" t="s">
        <v>145</v>
      </c>
      <c r="D16" s="8" t="s">
        <v>146</v>
      </c>
      <c r="E16" s="3" t="s">
        <v>109</v>
      </c>
      <c r="F16" s="16" t="s">
        <v>39</v>
      </c>
      <c r="G16" s="8" t="s">
        <v>62</v>
      </c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21" t="s">
        <v>17</v>
      </c>
      <c r="C18" s="19" t="s">
        <v>44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10" sqref="H10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73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74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114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73</v>
      </c>
      <c r="B9" s="45" t="s">
        <v>7</v>
      </c>
      <c r="C9" s="8" t="s">
        <v>20</v>
      </c>
      <c r="D9" s="4" t="s">
        <v>26</v>
      </c>
      <c r="E9" s="8" t="s">
        <v>51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131</v>
      </c>
      <c r="D10" s="8" t="s">
        <v>104</v>
      </c>
      <c r="E10" s="8" t="s">
        <v>132</v>
      </c>
      <c r="F10" s="16" t="s">
        <v>125</v>
      </c>
      <c r="G10" s="8" t="s">
        <v>133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4" t="s">
        <v>73</v>
      </c>
      <c r="B15" s="45" t="s">
        <v>7</v>
      </c>
      <c r="C15" s="8" t="s">
        <v>35</v>
      </c>
      <c r="D15" s="8" t="s">
        <v>71</v>
      </c>
      <c r="E15" s="8" t="s">
        <v>19</v>
      </c>
      <c r="F15" s="3" t="s">
        <v>87</v>
      </c>
      <c r="G15" s="47" t="s">
        <v>28</v>
      </c>
    </row>
    <row r="16" spans="1:7" ht="22.5" x14ac:dyDescent="0.25">
      <c r="A16" s="44"/>
      <c r="B16" s="45"/>
      <c r="C16" s="9" t="s">
        <v>147</v>
      </c>
      <c r="D16" s="8" t="s">
        <v>148</v>
      </c>
      <c r="E16" s="3" t="s">
        <v>149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21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</sheetData>
  <mergeCells count="10">
    <mergeCell ref="A13:B13"/>
    <mergeCell ref="A15:A18"/>
    <mergeCell ref="B15:B17"/>
    <mergeCell ref="A1:B1"/>
    <mergeCell ref="A3:A6"/>
    <mergeCell ref="B3:B5"/>
    <mergeCell ref="A7:B7"/>
    <mergeCell ref="A9:A12"/>
    <mergeCell ref="B9:B11"/>
    <mergeCell ref="G15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20" sqref="C20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75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76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75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134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41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4" t="s">
        <v>75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25">
      <c r="A16" s="44"/>
      <c r="B16" s="45"/>
      <c r="C16" s="9" t="s">
        <v>107</v>
      </c>
      <c r="D16" s="8" t="s">
        <v>146</v>
      </c>
      <c r="E16" s="3" t="s">
        <v>150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21" t="s">
        <v>17</v>
      </c>
      <c r="C18" s="19" t="s">
        <v>44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</sheetData>
  <mergeCells count="10">
    <mergeCell ref="A13:B13"/>
    <mergeCell ref="A15:A18"/>
    <mergeCell ref="B15:B17"/>
    <mergeCell ref="A1:B1"/>
    <mergeCell ref="A3:A6"/>
    <mergeCell ref="B3:B5"/>
    <mergeCell ref="A7:B7"/>
    <mergeCell ref="A9:A12"/>
    <mergeCell ref="B9:B11"/>
    <mergeCell ref="G15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23" sqref="C23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53" t="s">
        <v>0</v>
      </c>
      <c r="B1" s="54"/>
      <c r="C1" s="20" t="s">
        <v>162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ht="12.75" customHeight="1" x14ac:dyDescent="0.25">
      <c r="A2" s="55"/>
      <c r="B2" s="56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84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85</v>
      </c>
      <c r="E4" s="8" t="s">
        <v>13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53" t="s">
        <v>18</v>
      </c>
      <c r="B7" s="54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ht="11.25" customHeight="1" x14ac:dyDescent="0.25">
      <c r="A8" s="55"/>
      <c r="B8" s="56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5" customHeight="1" x14ac:dyDescent="0.25">
      <c r="A9" s="49" t="s">
        <v>84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121</v>
      </c>
      <c r="E10" s="8" t="s">
        <v>34</v>
      </c>
      <c r="F10" s="16" t="s">
        <v>90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53" t="s">
        <v>24</v>
      </c>
      <c r="B13" s="54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55"/>
      <c r="B14" s="56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ht="15" customHeight="1" x14ac:dyDescent="0.25">
      <c r="A15" s="49" t="s">
        <v>84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25">
      <c r="A16" s="49"/>
      <c r="B16" s="45"/>
      <c r="C16" s="9" t="s">
        <v>151</v>
      </c>
      <c r="D16" s="8" t="s">
        <v>146</v>
      </c>
      <c r="E16" s="3" t="s">
        <v>109</v>
      </c>
      <c r="F16" s="16" t="s">
        <v>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21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 t="s">
        <v>161</v>
      </c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10">
    <mergeCell ref="A15:A18"/>
    <mergeCell ref="B15:B17"/>
    <mergeCell ref="A3:A6"/>
    <mergeCell ref="B3:B5"/>
    <mergeCell ref="A9:A12"/>
    <mergeCell ref="B9:B11"/>
    <mergeCell ref="A1:B2"/>
    <mergeCell ref="A7:B8"/>
    <mergeCell ref="A13:B14"/>
    <mergeCell ref="G15:G1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77</v>
      </c>
      <c r="B3" s="45" t="s">
        <v>7</v>
      </c>
      <c r="C3" s="8" t="s">
        <v>36</v>
      </c>
      <c r="D3" s="8" t="s">
        <v>8</v>
      </c>
      <c r="E3" s="8" t="s">
        <v>116</v>
      </c>
      <c r="F3" s="8" t="s">
        <v>11</v>
      </c>
      <c r="G3" s="8" t="s">
        <v>78</v>
      </c>
    </row>
    <row r="4" spans="1:7" ht="33.75" x14ac:dyDescent="0.25">
      <c r="A4" s="49"/>
      <c r="B4" s="45"/>
      <c r="C4" s="8" t="s">
        <v>14</v>
      </c>
      <c r="D4" s="8" t="s">
        <v>115</v>
      </c>
      <c r="E4" s="8" t="s">
        <v>13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22.5" x14ac:dyDescent="0.25">
      <c r="A9" s="49" t="s">
        <v>77</v>
      </c>
      <c r="B9" s="45" t="s">
        <v>7</v>
      </c>
      <c r="C9" s="8" t="s">
        <v>20</v>
      </c>
      <c r="D9" s="4" t="s">
        <v>26</v>
      </c>
      <c r="E9" s="8" t="s">
        <v>79</v>
      </c>
      <c r="F9" s="8" t="s">
        <v>22</v>
      </c>
      <c r="G9" s="8" t="s">
        <v>80</v>
      </c>
    </row>
    <row r="10" spans="1:7" ht="33.75" x14ac:dyDescent="0.25">
      <c r="A10" s="49"/>
      <c r="B10" s="45"/>
      <c r="C10" s="8" t="s">
        <v>23</v>
      </c>
      <c r="D10" s="8" t="s">
        <v>135</v>
      </c>
      <c r="E10" s="8" t="s">
        <v>34</v>
      </c>
      <c r="F10" s="16" t="s">
        <v>90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9" t="s">
        <v>77</v>
      </c>
      <c r="B15" s="45" t="s">
        <v>7</v>
      </c>
      <c r="C15" s="8" t="s">
        <v>35</v>
      </c>
      <c r="D15" s="8" t="s">
        <v>81</v>
      </c>
      <c r="E15" s="8" t="s">
        <v>152</v>
      </c>
      <c r="F15" s="3" t="s">
        <v>82</v>
      </c>
      <c r="G15" s="47" t="s">
        <v>28</v>
      </c>
    </row>
    <row r="16" spans="1:7" ht="22.5" x14ac:dyDescent="0.25">
      <c r="A16" s="49"/>
      <c r="B16" s="45"/>
      <c r="C16" s="9" t="s">
        <v>107</v>
      </c>
      <c r="D16" s="8" t="s">
        <v>146</v>
      </c>
      <c r="E16" s="3" t="s">
        <v>153</v>
      </c>
      <c r="F16" s="16" t="s">
        <v>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21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10">
    <mergeCell ref="G15:G16"/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83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117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83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58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21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4" t="s">
        <v>83</v>
      </c>
      <c r="B15" s="45" t="s">
        <v>7</v>
      </c>
      <c r="C15" s="8" t="s">
        <v>35</v>
      </c>
      <c r="D15" s="8" t="s">
        <v>27</v>
      </c>
      <c r="E15" s="8" t="s">
        <v>70</v>
      </c>
      <c r="F15" s="3" t="s">
        <v>25</v>
      </c>
      <c r="G15" s="47" t="s">
        <v>28</v>
      </c>
    </row>
    <row r="16" spans="1:7" ht="22.5" x14ac:dyDescent="0.25">
      <c r="A16" s="44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21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  <row r="29" spans="1:7" x14ac:dyDescent="0.25">
      <c r="A29" s="2"/>
      <c r="B29" s="2"/>
      <c r="C29" s="15"/>
      <c r="D29" s="2"/>
      <c r="E29" s="2"/>
      <c r="F29" s="2"/>
      <c r="G29" s="15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10">
    <mergeCell ref="A13:B13"/>
    <mergeCell ref="A15:A18"/>
    <mergeCell ref="B15:B17"/>
    <mergeCell ref="A1:B1"/>
    <mergeCell ref="A3:A6"/>
    <mergeCell ref="B3:B5"/>
    <mergeCell ref="A7:B7"/>
    <mergeCell ref="A9:A12"/>
    <mergeCell ref="B9:B11"/>
    <mergeCell ref="G15:G16"/>
  </mergeCells>
  <pageMargins left="0.23622047244094488" right="0.23622047244094488" top="0.3543307086614173" bottom="0.354330708661417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92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13</v>
      </c>
      <c r="F4" s="8" t="s">
        <v>54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5" customHeight="1" x14ac:dyDescent="0.25">
      <c r="A9" s="49" t="s">
        <v>92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90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25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ht="15" customHeight="1" x14ac:dyDescent="0.25">
      <c r="A15" s="49" t="s">
        <v>92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87</v>
      </c>
      <c r="G15" s="8" t="s">
        <v>61</v>
      </c>
    </row>
    <row r="16" spans="1:7" ht="33.75" x14ac:dyDescent="0.25">
      <c r="A16" s="49"/>
      <c r="B16" s="45"/>
      <c r="C16" s="9" t="s">
        <v>151</v>
      </c>
      <c r="D16" s="8" t="s">
        <v>146</v>
      </c>
      <c r="E16" s="3" t="s">
        <v>154</v>
      </c>
      <c r="F16" s="16" t="s">
        <v>39</v>
      </c>
      <c r="G16" s="8" t="s">
        <v>62</v>
      </c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25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</row>
    <row r="2" spans="1:7" x14ac:dyDescent="0.25">
      <c r="A2" s="58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ht="15" customHeight="1" x14ac:dyDescent="0.25">
      <c r="A3" s="50" t="s">
        <v>94</v>
      </c>
      <c r="B3" s="45" t="s">
        <v>7</v>
      </c>
      <c r="C3" s="8" t="s">
        <v>36</v>
      </c>
      <c r="D3" s="8" t="s">
        <v>59</v>
      </c>
      <c r="E3" s="8" t="s">
        <v>60</v>
      </c>
      <c r="F3" s="8" t="s">
        <v>10</v>
      </c>
      <c r="G3" s="8" t="s">
        <v>9</v>
      </c>
    </row>
    <row r="4" spans="1:7" ht="33.75" x14ac:dyDescent="0.25">
      <c r="A4" s="51"/>
      <c r="B4" s="45"/>
      <c r="C4" s="8" t="s">
        <v>14</v>
      </c>
      <c r="D4" s="8" t="s">
        <v>76</v>
      </c>
      <c r="E4" s="8" t="s">
        <v>96</v>
      </c>
      <c r="F4" s="8" t="s">
        <v>118</v>
      </c>
      <c r="G4" s="8" t="s">
        <v>37</v>
      </c>
    </row>
    <row r="5" spans="1:7" x14ac:dyDescent="0.25">
      <c r="A5" s="51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52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58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5" customHeight="1" x14ac:dyDescent="0.25">
      <c r="A9" s="50" t="s">
        <v>94</v>
      </c>
      <c r="B9" s="45" t="s">
        <v>7</v>
      </c>
      <c r="C9" s="8" t="s">
        <v>86</v>
      </c>
      <c r="D9" s="4" t="s">
        <v>64</v>
      </c>
      <c r="E9" s="8" t="s">
        <v>33</v>
      </c>
      <c r="F9" s="8" t="s">
        <v>58</v>
      </c>
      <c r="G9" s="8" t="s">
        <v>21</v>
      </c>
    </row>
    <row r="10" spans="1:7" ht="33.75" x14ac:dyDescent="0.25">
      <c r="A10" s="51"/>
      <c r="B10" s="45"/>
      <c r="C10" s="8" t="s">
        <v>136</v>
      </c>
      <c r="D10" s="8" t="s">
        <v>134</v>
      </c>
      <c r="E10" s="8" t="s">
        <v>34</v>
      </c>
      <c r="F10" s="16" t="s">
        <v>105</v>
      </c>
      <c r="G10" s="8" t="s">
        <v>38</v>
      </c>
    </row>
    <row r="11" spans="1:7" x14ac:dyDescent="0.25">
      <c r="A11" s="51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52"/>
      <c r="B12" s="23" t="s">
        <v>17</v>
      </c>
      <c r="C12" s="8" t="s">
        <v>47</v>
      </c>
      <c r="D12" s="8" t="s">
        <v>43</v>
      </c>
      <c r="E12" s="8" t="s">
        <v>42</v>
      </c>
      <c r="F12" s="8" t="s">
        <v>41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5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ht="15" customHeight="1" x14ac:dyDescent="0.25">
      <c r="A15" s="50" t="s">
        <v>94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53</v>
      </c>
      <c r="G15" s="8" t="s">
        <v>61</v>
      </c>
    </row>
    <row r="16" spans="1:7" ht="22.5" x14ac:dyDescent="0.25">
      <c r="A16" s="51"/>
      <c r="B16" s="45"/>
      <c r="C16" s="9" t="s">
        <v>151</v>
      </c>
      <c r="D16" s="8" t="s">
        <v>146</v>
      </c>
      <c r="E16" s="3" t="s">
        <v>150</v>
      </c>
      <c r="F16" s="16" t="s">
        <v>143</v>
      </c>
      <c r="G16" s="8" t="s">
        <v>62</v>
      </c>
    </row>
    <row r="17" spans="1:7" x14ac:dyDescent="0.25">
      <c r="A17" s="51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52"/>
      <c r="B18" s="23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4" sqref="G14"/>
    </sheetView>
  </sheetViews>
  <sheetFormatPr baseColWidth="10" defaultRowHeight="9" x14ac:dyDescent="0.15"/>
  <cols>
    <col min="1" max="1" width="12.5703125" style="2" customWidth="1"/>
    <col min="2" max="2" width="9.28515625" style="2" customWidth="1"/>
    <col min="3" max="7" width="23.85546875" style="2" customWidth="1"/>
    <col min="8" max="16384" width="11.42578125" style="2"/>
  </cols>
  <sheetData>
    <row r="1" spans="1:7" ht="11.25" x14ac:dyDescent="0.2">
      <c r="A1" s="42" t="s">
        <v>0</v>
      </c>
      <c r="B1" s="43"/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</row>
    <row r="2" spans="1:7" ht="11.25" x14ac:dyDescent="0.2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ht="11.25" x14ac:dyDescent="0.15">
      <c r="A3" s="49" t="s">
        <v>119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60</v>
      </c>
      <c r="G3" s="8" t="s">
        <v>9</v>
      </c>
    </row>
    <row r="4" spans="1:7" ht="33.75" x14ac:dyDescent="0.15">
      <c r="A4" s="49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ht="11.25" x14ac:dyDescent="0.1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ht="11.25" x14ac:dyDescent="0.1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ht="11.25" x14ac:dyDescent="0.2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ht="11.25" x14ac:dyDescent="0.2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1.25" x14ac:dyDescent="0.15">
      <c r="A9" s="49" t="s">
        <v>119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15">
      <c r="A10" s="49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ht="11.25" x14ac:dyDescent="0.1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ht="11.25" x14ac:dyDescent="0.15">
      <c r="A12" s="49"/>
      <c r="B12" s="3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ht="11.25" x14ac:dyDescent="0.2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ht="11.25" x14ac:dyDescent="0.2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ht="11.25" x14ac:dyDescent="0.15">
      <c r="A15" s="49" t="s">
        <v>119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8" t="s">
        <v>61</v>
      </c>
    </row>
    <row r="16" spans="1:7" ht="22.5" x14ac:dyDescent="0.15">
      <c r="A16" s="49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8" t="s">
        <v>62</v>
      </c>
    </row>
    <row r="17" spans="1:7" ht="11.25" x14ac:dyDescent="0.1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ht="11.25" x14ac:dyDescent="0.2">
      <c r="A18" s="49"/>
      <c r="B18" s="3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15">
      <c r="A19" s="10"/>
      <c r="B19" s="10"/>
      <c r="C19" s="11"/>
      <c r="D19" s="11"/>
      <c r="E19" s="11"/>
      <c r="F19" s="11"/>
      <c r="G19" s="11"/>
    </row>
    <row r="20" spans="1:7" x14ac:dyDescent="0.15">
      <c r="A20" s="10"/>
      <c r="B20" s="10"/>
      <c r="C20" s="11"/>
      <c r="D20" s="11"/>
      <c r="E20" s="11"/>
      <c r="F20" s="11"/>
      <c r="G20" s="11"/>
    </row>
    <row r="21" spans="1:7" x14ac:dyDescent="0.15">
      <c r="A21" s="10" t="s">
        <v>30</v>
      </c>
      <c r="B21" s="10"/>
      <c r="C21" s="11"/>
      <c r="D21" s="11"/>
      <c r="E21" s="11"/>
      <c r="G21" s="11"/>
    </row>
    <row r="22" spans="1:7" x14ac:dyDescent="0.15">
      <c r="A22" s="10"/>
      <c r="B22" s="10"/>
      <c r="C22" s="11"/>
      <c r="D22" s="11"/>
      <c r="E22" s="11"/>
      <c r="F22" s="11"/>
    </row>
    <row r="23" spans="1:7" ht="15.75" x14ac:dyDescent="0.25">
      <c r="A23" s="12" t="s">
        <v>31</v>
      </c>
      <c r="B23" s="10"/>
    </row>
    <row r="24" spans="1:7" ht="15.75" x14ac:dyDescent="0.25">
      <c r="A24" s="12" t="s">
        <v>32</v>
      </c>
      <c r="B24" s="10"/>
      <c r="C24" s="11"/>
    </row>
    <row r="25" spans="1:7" ht="15.75" x14ac:dyDescent="0.25">
      <c r="A25" s="13"/>
      <c r="B25" s="10"/>
      <c r="C25" s="11"/>
    </row>
    <row r="26" spans="1:7" ht="15.75" x14ac:dyDescent="0.25">
      <c r="A26" s="14"/>
      <c r="B26" s="10"/>
    </row>
    <row r="27" spans="1:7" ht="15" x14ac:dyDescent="0.25">
      <c r="A27"/>
      <c r="B27" s="10"/>
    </row>
    <row r="28" spans="1:7" x14ac:dyDescent="0.15">
      <c r="C28" s="15"/>
      <c r="D28" s="15"/>
      <c r="E28" s="15"/>
      <c r="F28" s="15"/>
      <c r="G28" s="15"/>
    </row>
    <row r="29" spans="1:7" x14ac:dyDescent="0.15">
      <c r="C29" s="15"/>
      <c r="G29" s="15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I15" sqref="I15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f>C2+1</f>
        <v>13</v>
      </c>
      <c r="E2" s="39">
        <f t="shared" ref="E2:F2" si="0">D2+1</f>
        <v>14</v>
      </c>
      <c r="F2" s="39">
        <f t="shared" si="0"/>
        <v>15</v>
      </c>
      <c r="G2" s="39">
        <f>F2+1</f>
        <v>16</v>
      </c>
    </row>
    <row r="3" spans="1:7" x14ac:dyDescent="0.25">
      <c r="A3" s="44" t="s">
        <v>48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f>C8+1</f>
        <v>20</v>
      </c>
      <c r="E8" s="6">
        <f t="shared" ref="E8:G8" si="1">D8+1</f>
        <v>21</v>
      </c>
      <c r="F8" s="6">
        <f t="shared" si="1"/>
        <v>22</v>
      </c>
      <c r="G8" s="6">
        <f t="shared" si="1"/>
        <v>23</v>
      </c>
    </row>
    <row r="9" spans="1:7" x14ac:dyDescent="0.25">
      <c r="A9" s="44" t="s">
        <v>48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1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f>C14+1</f>
        <v>27</v>
      </c>
      <c r="E14" s="6">
        <f t="shared" ref="E14:G14" si="2">D14+1</f>
        <v>28</v>
      </c>
      <c r="F14" s="6">
        <f t="shared" si="2"/>
        <v>29</v>
      </c>
      <c r="G14" s="6">
        <f t="shared" si="2"/>
        <v>30</v>
      </c>
    </row>
    <row r="15" spans="1:7" x14ac:dyDescent="0.25">
      <c r="A15" s="44" t="s">
        <v>48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25">
      <c r="A16" s="44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1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20" spans="1:7" x14ac:dyDescent="0.25">
      <c r="A20" s="10" t="s">
        <v>30</v>
      </c>
      <c r="B20" s="10"/>
      <c r="C20" s="11"/>
      <c r="D20" s="11"/>
      <c r="E20" s="11"/>
      <c r="F20" s="2"/>
    </row>
    <row r="21" spans="1:7" x14ac:dyDescent="0.25">
      <c r="A21" s="10"/>
      <c r="B21" s="10"/>
      <c r="C21" s="11"/>
      <c r="D21" s="11"/>
      <c r="E21" s="11"/>
      <c r="F21" s="11"/>
    </row>
    <row r="22" spans="1:7" ht="15.75" x14ac:dyDescent="0.25">
      <c r="A22" s="12" t="s">
        <v>31</v>
      </c>
      <c r="B22" s="10"/>
      <c r="C22" s="2"/>
      <c r="D22" s="2"/>
      <c r="E22" s="2"/>
      <c r="F22" s="2"/>
    </row>
    <row r="23" spans="1:7" ht="15.75" x14ac:dyDescent="0.25">
      <c r="A23" s="12" t="s">
        <v>32</v>
      </c>
      <c r="B23" s="10"/>
      <c r="C23" s="11"/>
      <c r="D23" s="2"/>
      <c r="E23" s="2"/>
      <c r="F23" s="2"/>
    </row>
    <row r="24" spans="1:7" ht="15.75" x14ac:dyDescent="0.25">
      <c r="A24" s="13"/>
      <c r="B24" s="10"/>
      <c r="C24" s="11"/>
      <c r="D24" s="2"/>
      <c r="E24" s="2"/>
      <c r="F24" s="2"/>
    </row>
    <row r="25" spans="1:7" ht="15.75" x14ac:dyDescent="0.25">
      <c r="A25" s="14"/>
      <c r="B25" s="10"/>
      <c r="C25" s="2"/>
      <c r="D25" s="2"/>
      <c r="E25" s="2"/>
      <c r="F25" s="2"/>
    </row>
    <row r="26" spans="1:7" x14ac:dyDescent="0.25">
      <c r="B26" s="10"/>
      <c r="C26" s="2"/>
      <c r="D26" s="2"/>
      <c r="E26" s="2"/>
      <c r="F26" s="2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93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29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9" t="s">
        <v>93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127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2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9" t="s">
        <v>93</v>
      </c>
      <c r="B15" s="45" t="s">
        <v>7</v>
      </c>
      <c r="C15" s="8" t="s">
        <v>35</v>
      </c>
      <c r="D15" s="8" t="s">
        <v>71</v>
      </c>
      <c r="E15" s="8" t="s">
        <v>19</v>
      </c>
      <c r="F15" s="3" t="s">
        <v>87</v>
      </c>
      <c r="G15" s="8" t="s">
        <v>61</v>
      </c>
    </row>
    <row r="16" spans="1:7" ht="22.5" x14ac:dyDescent="0.25">
      <c r="A16" s="49"/>
      <c r="B16" s="45"/>
      <c r="C16" s="9" t="s">
        <v>155</v>
      </c>
      <c r="D16" s="8" t="s">
        <v>146</v>
      </c>
      <c r="E16" s="3" t="s">
        <v>153</v>
      </c>
      <c r="F16" s="16" t="s">
        <v>39</v>
      </c>
      <c r="G16" s="8" t="s">
        <v>62</v>
      </c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2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95</v>
      </c>
      <c r="B3" s="45" t="s">
        <v>7</v>
      </c>
      <c r="C3" s="8" t="s">
        <v>36</v>
      </c>
      <c r="D3" s="8" t="s">
        <v>59</v>
      </c>
      <c r="E3" s="8" t="s">
        <v>60</v>
      </c>
      <c r="F3" s="8" t="s">
        <v>10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96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95</v>
      </c>
      <c r="B9" s="45" t="s">
        <v>7</v>
      </c>
      <c r="C9" s="8" t="s">
        <v>86</v>
      </c>
      <c r="D9" s="4" t="s">
        <v>64</v>
      </c>
      <c r="E9" s="8" t="s">
        <v>33</v>
      </c>
      <c r="F9" s="8" t="s">
        <v>58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124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30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4" t="s">
        <v>95</v>
      </c>
      <c r="B15" s="45" t="s">
        <v>7</v>
      </c>
      <c r="C15" s="8" t="s">
        <v>35</v>
      </c>
      <c r="D15" s="8" t="s">
        <v>27</v>
      </c>
      <c r="E15" s="8" t="s">
        <v>140</v>
      </c>
      <c r="F15" s="3" t="s">
        <v>87</v>
      </c>
      <c r="G15" s="8" t="s">
        <v>61</v>
      </c>
    </row>
    <row r="16" spans="1:7" ht="22.5" x14ac:dyDescent="0.25">
      <c r="A16" s="44"/>
      <c r="B16" s="45"/>
      <c r="C16" s="9" t="s">
        <v>151</v>
      </c>
      <c r="D16" s="8" t="s">
        <v>108</v>
      </c>
      <c r="E16" s="3" t="s">
        <v>109</v>
      </c>
      <c r="F16" s="16" t="s">
        <v>88</v>
      </c>
      <c r="G16" s="8" t="s">
        <v>62</v>
      </c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30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97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13</v>
      </c>
      <c r="F4" s="8" t="s">
        <v>54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22.5" x14ac:dyDescent="0.25">
      <c r="A9" s="49" t="s">
        <v>97</v>
      </c>
      <c r="B9" s="45" t="s">
        <v>7</v>
      </c>
      <c r="C9" s="8" t="s">
        <v>20</v>
      </c>
      <c r="D9" s="4" t="s">
        <v>26</v>
      </c>
      <c r="E9" s="8" t="s">
        <v>67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137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32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9" t="s">
        <v>97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53</v>
      </c>
      <c r="G15" s="8" t="s">
        <v>61</v>
      </c>
    </row>
    <row r="16" spans="1:7" ht="33.75" x14ac:dyDescent="0.25">
      <c r="A16" s="49"/>
      <c r="B16" s="45"/>
      <c r="C16" s="9" t="s">
        <v>151</v>
      </c>
      <c r="D16" s="8" t="s">
        <v>146</v>
      </c>
      <c r="E16" s="3" t="s">
        <v>156</v>
      </c>
      <c r="F16" s="16" t="s">
        <v>39</v>
      </c>
      <c r="G16" s="8" t="s">
        <v>62</v>
      </c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32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4" sqref="G14"/>
    </sheetView>
  </sheetViews>
  <sheetFormatPr baseColWidth="10" defaultRowHeight="9" x14ac:dyDescent="0.15"/>
  <cols>
    <col min="1" max="1" width="12.5703125" style="2" customWidth="1"/>
    <col min="2" max="2" width="9.28515625" style="2" customWidth="1"/>
    <col min="3" max="7" width="23.85546875" style="2" customWidth="1"/>
    <col min="8" max="16384" width="11.42578125" style="2"/>
  </cols>
  <sheetData>
    <row r="1" spans="1:7" ht="11.25" x14ac:dyDescent="0.2">
      <c r="A1" s="42" t="s">
        <v>0</v>
      </c>
      <c r="B1" s="43"/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</row>
    <row r="2" spans="1:7" ht="11.25" x14ac:dyDescent="0.2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ht="11.25" x14ac:dyDescent="0.15">
      <c r="A3" s="44" t="s">
        <v>99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98</v>
      </c>
    </row>
    <row r="4" spans="1:7" ht="33.75" x14ac:dyDescent="0.1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ht="11.25" x14ac:dyDescent="0.1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ht="11.25" x14ac:dyDescent="0.1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ht="11.25" x14ac:dyDescent="0.2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ht="11.25" x14ac:dyDescent="0.2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1.25" x14ac:dyDescent="0.15">
      <c r="A9" s="44" t="s">
        <v>99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64</v>
      </c>
    </row>
    <row r="10" spans="1:7" ht="33.75" x14ac:dyDescent="0.15">
      <c r="A10" s="44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ht="11.25" x14ac:dyDescent="0.1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ht="11.25" x14ac:dyDescent="0.15">
      <c r="A12" s="44"/>
      <c r="B12" s="34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ht="11.25" x14ac:dyDescent="0.2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ht="11.25" x14ac:dyDescent="0.2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ht="11.25" x14ac:dyDescent="0.15">
      <c r="A15" s="44" t="s">
        <v>99</v>
      </c>
      <c r="B15" s="45" t="s">
        <v>7</v>
      </c>
      <c r="C15" s="8" t="s">
        <v>35</v>
      </c>
      <c r="D15" s="8" t="s">
        <v>157</v>
      </c>
      <c r="E15" s="8" t="s">
        <v>70</v>
      </c>
      <c r="F15" s="3" t="s">
        <v>87</v>
      </c>
      <c r="G15" s="47" t="s">
        <v>28</v>
      </c>
    </row>
    <row r="16" spans="1:7" ht="22.5" x14ac:dyDescent="0.15">
      <c r="A16" s="44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ht="11.25" x14ac:dyDescent="0.1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ht="11.25" x14ac:dyDescent="0.2">
      <c r="A18" s="44"/>
      <c r="B18" s="34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15">
      <c r="A19" s="10"/>
      <c r="B19" s="10"/>
      <c r="C19" s="11"/>
      <c r="D19" s="11"/>
      <c r="E19" s="11"/>
      <c r="F19" s="11"/>
      <c r="G19" s="11"/>
    </row>
    <row r="20" spans="1:7" x14ac:dyDescent="0.15">
      <c r="A20" s="10"/>
      <c r="B20" s="10"/>
      <c r="C20" s="11"/>
      <c r="D20" s="11"/>
      <c r="E20" s="11"/>
      <c r="F20" s="11"/>
      <c r="G20" s="11"/>
    </row>
    <row r="21" spans="1:7" x14ac:dyDescent="0.15">
      <c r="A21" s="10" t="s">
        <v>30</v>
      </c>
      <c r="B21" s="10"/>
      <c r="C21" s="11"/>
      <c r="D21" s="11"/>
      <c r="E21" s="11"/>
      <c r="G21" s="11"/>
    </row>
    <row r="22" spans="1:7" x14ac:dyDescent="0.15">
      <c r="A22" s="10"/>
      <c r="B22" s="10"/>
      <c r="C22" s="11"/>
      <c r="D22" s="11"/>
      <c r="E22" s="11"/>
      <c r="F22" s="11"/>
    </row>
    <row r="23" spans="1:7" ht="15.75" x14ac:dyDescent="0.25">
      <c r="A23" s="12" t="s">
        <v>31</v>
      </c>
      <c r="B23" s="10"/>
    </row>
    <row r="24" spans="1:7" ht="15.75" x14ac:dyDescent="0.25">
      <c r="A24" s="12" t="s">
        <v>32</v>
      </c>
      <c r="B24" s="10"/>
      <c r="C24" s="11"/>
    </row>
    <row r="25" spans="1:7" ht="15.75" x14ac:dyDescent="0.25">
      <c r="A25" s="13"/>
      <c r="B25" s="10"/>
      <c r="C25" s="11"/>
    </row>
    <row r="26" spans="1:7" ht="15.75" x14ac:dyDescent="0.25">
      <c r="A26" s="14"/>
      <c r="B26" s="10"/>
    </row>
    <row r="27" spans="1:7" ht="15" x14ac:dyDescent="0.25">
      <c r="A27"/>
      <c r="B27" s="10"/>
    </row>
    <row r="28" spans="1:7" x14ac:dyDescent="0.15">
      <c r="C28" s="15"/>
      <c r="D28" s="15"/>
      <c r="E28" s="15"/>
      <c r="F28" s="15"/>
      <c r="G28" s="15"/>
    </row>
    <row r="29" spans="1:7" x14ac:dyDescent="0.15">
      <c r="C29" s="15"/>
      <c r="G29" s="15"/>
    </row>
  </sheetData>
  <mergeCells count="10">
    <mergeCell ref="A13:B13"/>
    <mergeCell ref="A15:A18"/>
    <mergeCell ref="B15:B17"/>
    <mergeCell ref="G15:G16"/>
    <mergeCell ref="A1:B1"/>
    <mergeCell ref="A3:A6"/>
    <mergeCell ref="B3:B5"/>
    <mergeCell ref="A7:B7"/>
    <mergeCell ref="A9:A12"/>
    <mergeCell ref="B9:B11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100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9" t="s">
        <v>100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36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9" t="s">
        <v>100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33.75" x14ac:dyDescent="0.25">
      <c r="A16" s="49"/>
      <c r="B16" s="45"/>
      <c r="C16" s="9" t="s">
        <v>107</v>
      </c>
      <c r="D16" s="8" t="s">
        <v>146</v>
      </c>
      <c r="E16" s="3" t="s">
        <v>154</v>
      </c>
      <c r="F16" s="16" t="s">
        <v>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36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5" sqref="C25"/>
    </sheetView>
  </sheetViews>
  <sheetFormatPr baseColWidth="10" defaultRowHeight="9" x14ac:dyDescent="0.15"/>
  <cols>
    <col min="1" max="1" width="12.5703125" style="2" customWidth="1"/>
    <col min="2" max="2" width="9.28515625" style="2" customWidth="1"/>
    <col min="3" max="7" width="23.85546875" style="2" customWidth="1"/>
    <col min="8" max="16384" width="11.42578125" style="2"/>
  </cols>
  <sheetData>
    <row r="1" spans="1:7" ht="11.25" x14ac:dyDescent="0.2">
      <c r="A1" s="42" t="s">
        <v>0</v>
      </c>
      <c r="B1" s="43"/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</row>
    <row r="2" spans="1:7" ht="11.25" x14ac:dyDescent="0.2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ht="11.25" x14ac:dyDescent="0.15">
      <c r="A3" s="49" t="s">
        <v>120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60</v>
      </c>
      <c r="G3" s="8" t="s">
        <v>9</v>
      </c>
    </row>
    <row r="4" spans="1:7" ht="33.75" x14ac:dyDescent="0.15">
      <c r="A4" s="49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ht="11.25" x14ac:dyDescent="0.1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ht="11.25" x14ac:dyDescent="0.1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ht="11.25" x14ac:dyDescent="0.2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ht="11.25" x14ac:dyDescent="0.2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1.25" x14ac:dyDescent="0.15">
      <c r="A9" s="49" t="s">
        <v>120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15">
      <c r="A10" s="49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ht="11.25" x14ac:dyDescent="0.1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ht="11.25" x14ac:dyDescent="0.15">
      <c r="A12" s="49"/>
      <c r="B12" s="3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ht="11.25" x14ac:dyDescent="0.2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ht="11.25" x14ac:dyDescent="0.2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ht="11.25" customHeight="1" x14ac:dyDescent="0.15">
      <c r="A15" s="49" t="s">
        <v>120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8" t="s">
        <v>158</v>
      </c>
    </row>
    <row r="16" spans="1:7" ht="22.5" x14ac:dyDescent="0.15">
      <c r="A16" s="49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8" t="s">
        <v>62</v>
      </c>
    </row>
    <row r="17" spans="1:7" ht="11.25" x14ac:dyDescent="0.1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ht="11.25" x14ac:dyDescent="0.2">
      <c r="A18" s="49"/>
      <c r="B18" s="3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15">
      <c r="A19" s="10"/>
      <c r="B19" s="10"/>
      <c r="C19" s="11"/>
      <c r="D19" s="11"/>
      <c r="E19" s="11"/>
      <c r="F19" s="11"/>
      <c r="G19" s="11"/>
    </row>
    <row r="20" spans="1:7" x14ac:dyDescent="0.15">
      <c r="A20" s="10"/>
      <c r="B20" s="10"/>
      <c r="C20" s="11"/>
      <c r="D20" s="11"/>
      <c r="E20" s="11"/>
      <c r="F20" s="11"/>
      <c r="G20" s="11"/>
    </row>
    <row r="21" spans="1:7" x14ac:dyDescent="0.15">
      <c r="A21" s="10" t="s">
        <v>30</v>
      </c>
      <c r="B21" s="10"/>
      <c r="C21" s="11"/>
      <c r="D21" s="11"/>
      <c r="E21" s="11"/>
      <c r="G21" s="11"/>
    </row>
    <row r="22" spans="1:7" x14ac:dyDescent="0.15">
      <c r="A22" s="10"/>
      <c r="B22" s="10"/>
      <c r="C22" s="11"/>
      <c r="D22" s="11"/>
      <c r="E22" s="11"/>
      <c r="F22" s="11"/>
    </row>
    <row r="23" spans="1:7" ht="15.75" x14ac:dyDescent="0.25">
      <c r="A23" s="12" t="s">
        <v>31</v>
      </c>
      <c r="B23" s="10"/>
    </row>
    <row r="24" spans="1:7" ht="15.75" x14ac:dyDescent="0.25">
      <c r="A24" s="12" t="s">
        <v>32</v>
      </c>
      <c r="B24" s="10"/>
      <c r="C24" s="11"/>
    </row>
    <row r="25" spans="1:7" ht="15.75" x14ac:dyDescent="0.25">
      <c r="A25" s="13"/>
      <c r="B25" s="10"/>
      <c r="C25" s="11"/>
    </row>
    <row r="26" spans="1:7" ht="15.75" x14ac:dyDescent="0.25">
      <c r="A26" s="14"/>
      <c r="B26" s="10"/>
    </row>
    <row r="27" spans="1:7" ht="15" x14ac:dyDescent="0.25">
      <c r="A27"/>
      <c r="B27" s="10"/>
    </row>
    <row r="28" spans="1:7" x14ac:dyDescent="0.15">
      <c r="C28" s="15"/>
      <c r="D28" s="15"/>
      <c r="E28" s="15"/>
      <c r="F28" s="15"/>
      <c r="G28" s="15"/>
    </row>
    <row r="29" spans="1:7" x14ac:dyDescent="0.15">
      <c r="C29" s="15"/>
      <c r="G29" s="15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2" sqref="C2:G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49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f>C8+1</f>
        <v>20</v>
      </c>
      <c r="E8" s="6">
        <f t="shared" ref="E8:G8" si="0">D8+1</f>
        <v>21</v>
      </c>
      <c r="F8" s="6">
        <f t="shared" si="0"/>
        <v>22</v>
      </c>
      <c r="G8" s="6">
        <f t="shared" si="0"/>
        <v>23</v>
      </c>
    </row>
    <row r="9" spans="1:7" x14ac:dyDescent="0.25">
      <c r="A9" s="49" t="s">
        <v>49</v>
      </c>
      <c r="B9" s="45" t="s">
        <v>7</v>
      </c>
      <c r="C9" s="8" t="s">
        <v>20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1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f>C14+1</f>
        <v>27</v>
      </c>
      <c r="E14" s="6">
        <f t="shared" ref="E14:G14" si="1">D14+1</f>
        <v>28</v>
      </c>
      <c r="F14" s="6">
        <f t="shared" si="1"/>
        <v>29</v>
      </c>
      <c r="G14" s="6">
        <f t="shared" si="1"/>
        <v>30</v>
      </c>
    </row>
    <row r="15" spans="1:7" x14ac:dyDescent="0.25">
      <c r="A15" s="49" t="s">
        <v>49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25">
      <c r="A16" s="49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1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20" spans="1:7" x14ac:dyDescent="0.25">
      <c r="A20" s="10" t="s">
        <v>30</v>
      </c>
      <c r="B20" s="10"/>
      <c r="C20" s="11"/>
      <c r="D20" s="11"/>
      <c r="E20" s="11"/>
      <c r="F20" s="2"/>
    </row>
    <row r="21" spans="1:7" x14ac:dyDescent="0.25">
      <c r="A21" s="10"/>
      <c r="B21" s="10"/>
      <c r="C21" s="11"/>
      <c r="D21" s="11"/>
      <c r="E21" s="11"/>
      <c r="F21" s="11"/>
    </row>
    <row r="22" spans="1:7" ht="15.75" x14ac:dyDescent="0.25">
      <c r="A22" s="12" t="s">
        <v>31</v>
      </c>
      <c r="B22" s="10"/>
      <c r="C22" s="2"/>
      <c r="D22" s="2"/>
      <c r="E22" s="2"/>
      <c r="F22" s="2"/>
    </row>
    <row r="23" spans="1:7" ht="15.75" x14ac:dyDescent="0.25">
      <c r="A23" s="12" t="s">
        <v>32</v>
      </c>
      <c r="B23" s="10"/>
      <c r="C23" s="11"/>
      <c r="D23" s="2"/>
      <c r="E23" s="2"/>
      <c r="F23" s="2"/>
    </row>
    <row r="24" spans="1:7" ht="15.75" x14ac:dyDescent="0.25">
      <c r="A24" s="13"/>
      <c r="B24" s="10"/>
      <c r="C24" s="11"/>
      <c r="D24" s="2"/>
      <c r="E24" s="2"/>
      <c r="F24" s="2"/>
    </row>
    <row r="25" spans="1:7" ht="15.75" x14ac:dyDescent="0.25">
      <c r="A25" s="14"/>
      <c r="B25" s="10"/>
      <c r="C25" s="2"/>
      <c r="D25" s="2"/>
      <c r="E25" s="2"/>
      <c r="F25" s="2"/>
    </row>
    <row r="26" spans="1:7" x14ac:dyDescent="0.25">
      <c r="B26" s="10"/>
      <c r="C26" s="2"/>
      <c r="D26" s="2"/>
      <c r="E26" s="2"/>
      <c r="F26" s="2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50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22.5" x14ac:dyDescent="0.25">
      <c r="A4" s="49"/>
      <c r="B4" s="45"/>
      <c r="C4" s="8" t="s">
        <v>14</v>
      </c>
      <c r="D4" s="8" t="s">
        <v>102</v>
      </c>
      <c r="E4" s="8" t="s">
        <v>110</v>
      </c>
      <c r="F4" s="8" t="s">
        <v>12</v>
      </c>
      <c r="G4" s="8" t="s">
        <v>111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112</v>
      </c>
      <c r="D6" s="26" t="s">
        <v>43</v>
      </c>
      <c r="E6" s="26" t="s">
        <v>42</v>
      </c>
      <c r="F6" s="26" t="s">
        <v>55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9" t="s">
        <v>50</v>
      </c>
      <c r="B9" s="45" t="s">
        <v>7</v>
      </c>
      <c r="C9" s="8" t="s">
        <v>20</v>
      </c>
      <c r="D9" s="4" t="s">
        <v>26</v>
      </c>
      <c r="E9" s="8" t="s">
        <v>51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121</v>
      </c>
      <c r="E10" s="8" t="s">
        <v>52</v>
      </c>
      <c r="F10" s="16" t="s">
        <v>105</v>
      </c>
      <c r="G10" s="8" t="s">
        <v>122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18" t="s">
        <v>17</v>
      </c>
      <c r="C12" s="8" t="s">
        <v>91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9" t="s">
        <v>50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33.75" x14ac:dyDescent="0.25">
      <c r="A16" s="49"/>
      <c r="B16" s="45"/>
      <c r="C16" s="9" t="s">
        <v>107</v>
      </c>
      <c r="D16" s="8" t="s">
        <v>138</v>
      </c>
      <c r="E16" s="3" t="s">
        <v>109</v>
      </c>
      <c r="F16" s="16" t="s">
        <v>139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18" t="s">
        <v>17</v>
      </c>
      <c r="C18" s="19" t="s">
        <v>46</v>
      </c>
      <c r="D18" s="19" t="s">
        <v>42</v>
      </c>
      <c r="E18" s="19" t="s">
        <v>43</v>
      </c>
      <c r="F18" s="19" t="s">
        <v>42</v>
      </c>
      <c r="G18" s="19" t="s">
        <v>45</v>
      </c>
    </row>
    <row r="20" spans="1:7" x14ac:dyDescent="0.25">
      <c r="A20" s="10" t="s">
        <v>30</v>
      </c>
      <c r="B20" s="10"/>
      <c r="C20" s="11"/>
      <c r="D20" s="11"/>
      <c r="E20" s="11"/>
      <c r="F20" s="2"/>
    </row>
    <row r="21" spans="1:7" x14ac:dyDescent="0.25">
      <c r="A21" s="10"/>
      <c r="B21" s="10"/>
      <c r="C21" s="11"/>
      <c r="D21" s="11"/>
      <c r="E21" s="11"/>
      <c r="F21" s="11"/>
    </row>
    <row r="22" spans="1:7" ht="15.75" x14ac:dyDescent="0.25">
      <c r="A22" s="12" t="s">
        <v>31</v>
      </c>
      <c r="B22" s="10"/>
      <c r="C22" s="2"/>
      <c r="D22" s="2"/>
      <c r="E22" s="2"/>
      <c r="F22" s="2"/>
    </row>
    <row r="23" spans="1:7" ht="15.75" x14ac:dyDescent="0.25">
      <c r="A23" s="12" t="s">
        <v>32</v>
      </c>
      <c r="B23" s="10"/>
      <c r="C23" s="11"/>
      <c r="D23" s="2"/>
      <c r="E23" s="2"/>
      <c r="F23" s="2"/>
    </row>
    <row r="24" spans="1:7" ht="15.75" x14ac:dyDescent="0.25">
      <c r="A24" s="13"/>
      <c r="B24" s="10"/>
      <c r="C24" s="11"/>
      <c r="D24" s="2"/>
      <c r="E24" s="2"/>
      <c r="F24" s="2"/>
    </row>
    <row r="25" spans="1:7" ht="15.75" x14ac:dyDescent="0.25">
      <c r="A25" s="14"/>
      <c r="B25" s="10"/>
      <c r="C25" s="2"/>
      <c r="D25" s="2"/>
      <c r="E25" s="2"/>
      <c r="F25" s="2"/>
    </row>
    <row r="26" spans="1:7" x14ac:dyDescent="0.25">
      <c r="B26" s="10"/>
      <c r="C26" s="2"/>
      <c r="D26" s="2"/>
      <c r="E26" s="2"/>
      <c r="F26" s="2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22" sqref="C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56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22.5" x14ac:dyDescent="0.25">
      <c r="A4" s="49"/>
      <c r="B4" s="45"/>
      <c r="C4" s="8" t="s">
        <v>14</v>
      </c>
      <c r="D4" s="8" t="s">
        <v>102</v>
      </c>
      <c r="E4" s="8" t="s">
        <v>110</v>
      </c>
      <c r="F4" s="8" t="s">
        <v>12</v>
      </c>
      <c r="G4" s="8" t="s">
        <v>111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112</v>
      </c>
      <c r="D6" s="26" t="s">
        <v>43</v>
      </c>
      <c r="E6" s="26" t="s">
        <v>42</v>
      </c>
      <c r="F6" s="26" t="s">
        <v>55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5" customHeight="1" x14ac:dyDescent="0.25">
      <c r="A9" s="49" t="s">
        <v>56</v>
      </c>
      <c r="B9" s="45" t="s">
        <v>7</v>
      </c>
      <c r="C9" s="8" t="s">
        <v>20</v>
      </c>
      <c r="D9" s="4" t="s">
        <v>26</v>
      </c>
      <c r="E9" s="8" t="s">
        <v>51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121</v>
      </c>
      <c r="E10" s="8" t="s">
        <v>52</v>
      </c>
      <c r="F10" s="16" t="s">
        <v>105</v>
      </c>
      <c r="G10" s="8" t="s">
        <v>122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18" t="s">
        <v>17</v>
      </c>
      <c r="C12" s="8" t="s">
        <v>91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40"/>
      <c r="B14" s="41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ht="15" customHeight="1" x14ac:dyDescent="0.25">
      <c r="A15" s="49" t="s">
        <v>56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33.75" x14ac:dyDescent="0.25">
      <c r="A16" s="49"/>
      <c r="B16" s="45"/>
      <c r="C16" s="9" t="s">
        <v>107</v>
      </c>
      <c r="D16" s="8" t="s">
        <v>159</v>
      </c>
      <c r="E16" s="3" t="s">
        <v>109</v>
      </c>
      <c r="F16" s="16" t="s">
        <v>139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18" t="s">
        <v>17</v>
      </c>
      <c r="C18" s="19" t="s">
        <v>46</v>
      </c>
      <c r="D18" s="19" t="s">
        <v>42</v>
      </c>
      <c r="E18" s="19" t="s">
        <v>43</v>
      </c>
      <c r="F18" s="19" t="s">
        <v>42</v>
      </c>
      <c r="G18" s="19" t="s">
        <v>45</v>
      </c>
    </row>
    <row r="20" spans="1:7" x14ac:dyDescent="0.25">
      <c r="A20" s="10" t="s">
        <v>30</v>
      </c>
      <c r="B20" s="10"/>
      <c r="C20" s="11"/>
      <c r="D20" s="11"/>
      <c r="E20" s="11"/>
      <c r="F20" s="2"/>
    </row>
    <row r="21" spans="1:7" x14ac:dyDescent="0.25">
      <c r="A21" s="10"/>
      <c r="B21" s="10"/>
      <c r="C21" s="11"/>
      <c r="D21" s="11"/>
      <c r="E21" s="11"/>
      <c r="F21" s="11"/>
    </row>
    <row r="22" spans="1:7" ht="15.75" x14ac:dyDescent="0.25">
      <c r="A22" s="12" t="s">
        <v>31</v>
      </c>
      <c r="B22" s="10"/>
      <c r="C22" s="2"/>
      <c r="D22" s="2"/>
      <c r="E22" s="2"/>
      <c r="F22" s="2"/>
    </row>
    <row r="23" spans="1:7" ht="15.75" x14ac:dyDescent="0.25">
      <c r="A23" s="12" t="s">
        <v>32</v>
      </c>
      <c r="B23" s="10"/>
      <c r="C23" s="11"/>
      <c r="D23" s="2"/>
      <c r="E23" s="2"/>
      <c r="F23" s="2"/>
    </row>
    <row r="24" spans="1:7" ht="15.75" x14ac:dyDescent="0.25">
      <c r="A24" s="13"/>
      <c r="B24" s="10"/>
      <c r="C24" s="11"/>
      <c r="D24" s="2"/>
      <c r="E24" s="2"/>
      <c r="F24" s="2"/>
    </row>
    <row r="25" spans="1:7" ht="15.75" x14ac:dyDescent="0.25">
      <c r="A25" s="14"/>
      <c r="B25" s="10"/>
      <c r="C25" s="2"/>
      <c r="D25" s="2"/>
      <c r="E25" s="2"/>
      <c r="F25" s="2"/>
    </row>
    <row r="26" spans="1:7" x14ac:dyDescent="0.25">
      <c r="B26" s="10"/>
      <c r="C26" s="2"/>
      <c r="D26" s="2"/>
      <c r="E26" s="2"/>
      <c r="F26" s="2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57</v>
      </c>
      <c r="B3" s="45" t="s">
        <v>7</v>
      </c>
      <c r="C3" s="8" t="s">
        <v>36</v>
      </c>
      <c r="D3" s="8" t="s">
        <v>59</v>
      </c>
      <c r="E3" s="8" t="s">
        <v>60</v>
      </c>
      <c r="F3" s="8" t="s">
        <v>10</v>
      </c>
      <c r="G3" s="8" t="s">
        <v>9</v>
      </c>
    </row>
    <row r="4" spans="1:7" ht="22.5" x14ac:dyDescent="0.25">
      <c r="A4" s="49"/>
      <c r="B4" s="45"/>
      <c r="C4" s="8" t="s">
        <v>14</v>
      </c>
      <c r="D4" s="8" t="s">
        <v>102</v>
      </c>
      <c r="E4" s="8" t="s">
        <v>113</v>
      </c>
      <c r="F4" s="8" t="s">
        <v>12</v>
      </c>
      <c r="G4" s="8" t="s">
        <v>111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112</v>
      </c>
      <c r="D6" s="26" t="s">
        <v>43</v>
      </c>
      <c r="E6" s="26" t="s">
        <v>42</v>
      </c>
      <c r="F6" s="26" t="s">
        <v>55</v>
      </c>
      <c r="G6" s="26" t="s">
        <v>42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9" t="s">
        <v>57</v>
      </c>
      <c r="B9" s="45" t="s">
        <v>7</v>
      </c>
      <c r="C9" s="8" t="s">
        <v>86</v>
      </c>
      <c r="D9" s="4" t="s">
        <v>123</v>
      </c>
      <c r="E9" s="8" t="s">
        <v>51</v>
      </c>
      <c r="F9" s="8" t="s">
        <v>58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121</v>
      </c>
      <c r="E10" s="8" t="s">
        <v>52</v>
      </c>
      <c r="F10" s="16" t="s">
        <v>124</v>
      </c>
      <c r="G10" s="8" t="s">
        <v>122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18" t="s">
        <v>17</v>
      </c>
      <c r="C12" s="8" t="s">
        <v>91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6">
        <v>30</v>
      </c>
    </row>
    <row r="15" spans="1:7" x14ac:dyDescent="0.25">
      <c r="A15" s="49" t="s">
        <v>57</v>
      </c>
      <c r="B15" s="45" t="s">
        <v>7</v>
      </c>
      <c r="C15" s="8" t="s">
        <v>35</v>
      </c>
      <c r="D15" s="8" t="s">
        <v>27</v>
      </c>
      <c r="E15" s="8" t="s">
        <v>140</v>
      </c>
      <c r="F15" s="3" t="s">
        <v>87</v>
      </c>
      <c r="G15" s="8" t="s">
        <v>61</v>
      </c>
    </row>
    <row r="16" spans="1:7" ht="22.5" x14ac:dyDescent="0.25">
      <c r="A16" s="49"/>
      <c r="B16" s="45"/>
      <c r="C16" s="9" t="s">
        <v>142</v>
      </c>
      <c r="D16" s="8" t="s">
        <v>89</v>
      </c>
      <c r="E16" s="3" t="s">
        <v>109</v>
      </c>
      <c r="F16" s="16" t="s">
        <v>141</v>
      </c>
      <c r="G16" s="8" t="s">
        <v>62</v>
      </c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18" t="s">
        <v>17</v>
      </c>
      <c r="C18" s="19" t="s">
        <v>63</v>
      </c>
      <c r="D18" s="19" t="s">
        <v>40</v>
      </c>
      <c r="E18" s="19" t="s">
        <v>43</v>
      </c>
      <c r="F18" s="19" t="s">
        <v>42</v>
      </c>
      <c r="G18" s="19" t="s">
        <v>45</v>
      </c>
    </row>
    <row r="20" spans="1:7" x14ac:dyDescent="0.25">
      <c r="A20" s="10" t="s">
        <v>30</v>
      </c>
      <c r="B20" s="10"/>
      <c r="C20" s="11"/>
      <c r="D20" s="11"/>
      <c r="E20" s="11"/>
      <c r="F20" s="2"/>
    </row>
    <row r="21" spans="1:7" x14ac:dyDescent="0.25">
      <c r="A21" s="10"/>
      <c r="B21" s="10"/>
      <c r="C21" s="11"/>
      <c r="D21" s="11"/>
      <c r="E21" s="11"/>
      <c r="F21" s="11"/>
    </row>
    <row r="22" spans="1:7" ht="15.75" x14ac:dyDescent="0.25">
      <c r="A22" s="12" t="s">
        <v>31</v>
      </c>
      <c r="B22" s="10"/>
      <c r="C22" s="2"/>
      <c r="D22" s="2"/>
      <c r="E22" s="2"/>
      <c r="F22" s="2"/>
    </row>
    <row r="23" spans="1:7" ht="15.75" x14ac:dyDescent="0.25">
      <c r="A23" s="12" t="s">
        <v>32</v>
      </c>
      <c r="B23" s="10"/>
      <c r="C23" s="11"/>
      <c r="D23" s="2"/>
      <c r="E23" s="2"/>
      <c r="F23" s="2"/>
    </row>
    <row r="24" spans="1:7" ht="15.75" x14ac:dyDescent="0.25">
      <c r="A24" s="13"/>
      <c r="B24" s="10"/>
      <c r="C24" s="11"/>
      <c r="D24" s="2"/>
      <c r="E24" s="2"/>
      <c r="F24" s="2"/>
    </row>
    <row r="25" spans="1:7" ht="15.75" x14ac:dyDescent="0.25">
      <c r="A25" s="14"/>
      <c r="B25" s="10"/>
      <c r="C25" s="2"/>
      <c r="D25" s="2"/>
      <c r="E25" s="2"/>
      <c r="F25" s="2"/>
    </row>
    <row r="26" spans="1:7" x14ac:dyDescent="0.25">
      <c r="B26" s="10"/>
      <c r="C26" s="2"/>
      <c r="D26" s="2"/>
      <c r="E26" s="2"/>
      <c r="F26" s="2"/>
    </row>
  </sheetData>
  <mergeCells count="9">
    <mergeCell ref="A13:B13"/>
    <mergeCell ref="A15:A18"/>
    <mergeCell ref="B15:B17"/>
    <mergeCell ref="A1:B1"/>
    <mergeCell ref="A3:A6"/>
    <mergeCell ref="B3:B5"/>
    <mergeCell ref="A7:B7"/>
    <mergeCell ref="A9:A12"/>
    <mergeCell ref="B9:B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65</v>
      </c>
      <c r="B3" s="45" t="s">
        <v>7</v>
      </c>
      <c r="C3" s="8" t="s">
        <v>36</v>
      </c>
      <c r="D3" s="8" t="s">
        <v>8</v>
      </c>
      <c r="E3" s="8" t="s">
        <v>101</v>
      </c>
      <c r="F3" s="8" t="s">
        <v>11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x14ac:dyDescent="0.25">
      <c r="A9" s="44" t="s">
        <v>65</v>
      </c>
      <c r="B9" s="45" t="s">
        <v>7</v>
      </c>
      <c r="C9" s="8" t="s">
        <v>20</v>
      </c>
      <c r="D9" s="4" t="s">
        <v>123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105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1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4" t="s">
        <v>65</v>
      </c>
      <c r="B15" s="45" t="s">
        <v>7</v>
      </c>
      <c r="C15" s="8" t="s">
        <v>35</v>
      </c>
      <c r="D15" s="8" t="s">
        <v>27</v>
      </c>
      <c r="E15" s="8" t="s">
        <v>140</v>
      </c>
      <c r="F15" s="3" t="s">
        <v>25</v>
      </c>
      <c r="G15" s="47" t="s">
        <v>28</v>
      </c>
    </row>
    <row r="16" spans="1:7" ht="22.5" x14ac:dyDescent="0.25">
      <c r="A16" s="44"/>
      <c r="B16" s="45"/>
      <c r="C16" s="9" t="s">
        <v>107</v>
      </c>
      <c r="D16" s="8" t="s">
        <v>108</v>
      </c>
      <c r="E16" s="3" t="s">
        <v>109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1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9" t="s">
        <v>126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9"/>
      <c r="B4" s="45"/>
      <c r="C4" s="8" t="s">
        <v>14</v>
      </c>
      <c r="D4" s="8" t="s">
        <v>102</v>
      </c>
      <c r="E4" s="8" t="s">
        <v>96</v>
      </c>
      <c r="F4" s="8" t="s">
        <v>12</v>
      </c>
      <c r="G4" s="8" t="s">
        <v>37</v>
      </c>
    </row>
    <row r="5" spans="1:7" x14ac:dyDescent="0.25">
      <c r="A5" s="49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9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15" customHeight="1" x14ac:dyDescent="0.25">
      <c r="A9" s="49" t="s">
        <v>126</v>
      </c>
      <c r="B9" s="45" t="s">
        <v>7</v>
      </c>
      <c r="C9" s="8" t="s">
        <v>86</v>
      </c>
      <c r="D9" s="4" t="s">
        <v>26</v>
      </c>
      <c r="E9" s="8" t="s">
        <v>33</v>
      </c>
      <c r="F9" s="8" t="s">
        <v>22</v>
      </c>
      <c r="G9" s="8" t="s">
        <v>21</v>
      </c>
    </row>
    <row r="10" spans="1:7" ht="33.75" x14ac:dyDescent="0.25">
      <c r="A10" s="49"/>
      <c r="B10" s="45"/>
      <c r="C10" s="8" t="s">
        <v>23</v>
      </c>
      <c r="D10" s="8" t="s">
        <v>104</v>
      </c>
      <c r="E10" s="8" t="s">
        <v>34</v>
      </c>
      <c r="F10" s="16" t="s">
        <v>125</v>
      </c>
      <c r="G10" s="8" t="s">
        <v>38</v>
      </c>
    </row>
    <row r="11" spans="1:7" x14ac:dyDescent="0.25">
      <c r="A11" s="49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9"/>
      <c r="B12" s="1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ht="15" customHeight="1" x14ac:dyDescent="0.25">
      <c r="A15" s="49" t="s">
        <v>126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25</v>
      </c>
      <c r="G15" s="47" t="s">
        <v>28</v>
      </c>
    </row>
    <row r="16" spans="1:7" ht="22.5" x14ac:dyDescent="0.25">
      <c r="A16" s="49"/>
      <c r="B16" s="45"/>
      <c r="C16" s="9" t="s">
        <v>107</v>
      </c>
      <c r="D16" s="8" t="s">
        <v>108</v>
      </c>
      <c r="E16" s="3" t="s">
        <v>109</v>
      </c>
      <c r="F16" s="16" t="s">
        <v>143</v>
      </c>
      <c r="G16" s="48"/>
    </row>
    <row r="17" spans="1:7" x14ac:dyDescent="0.25">
      <c r="A17" s="49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9"/>
      <c r="B18" s="1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42" t="s">
        <v>0</v>
      </c>
      <c r="B1" s="43"/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</row>
    <row r="2" spans="1:7" x14ac:dyDescent="0.25">
      <c r="A2" s="40"/>
      <c r="B2" s="41"/>
      <c r="C2" s="39">
        <v>12</v>
      </c>
      <c r="D2" s="39">
        <v>13</v>
      </c>
      <c r="E2" s="39">
        <v>14</v>
      </c>
      <c r="F2" s="39">
        <v>15</v>
      </c>
      <c r="G2" s="39">
        <v>16</v>
      </c>
    </row>
    <row r="3" spans="1:7" x14ac:dyDescent="0.25">
      <c r="A3" s="44" t="s">
        <v>66</v>
      </c>
      <c r="B3" s="45" t="s">
        <v>7</v>
      </c>
      <c r="C3" s="8" t="s">
        <v>36</v>
      </c>
      <c r="D3" s="8" t="s">
        <v>8</v>
      </c>
      <c r="E3" s="8" t="s">
        <v>60</v>
      </c>
      <c r="F3" s="8" t="s">
        <v>11</v>
      </c>
      <c r="G3" s="8" t="s">
        <v>9</v>
      </c>
    </row>
    <row r="4" spans="1:7" ht="33.75" x14ac:dyDescent="0.25">
      <c r="A4" s="44"/>
      <c r="B4" s="45"/>
      <c r="C4" s="8" t="s">
        <v>14</v>
      </c>
      <c r="D4" s="8" t="s">
        <v>102</v>
      </c>
      <c r="E4" s="8" t="s">
        <v>13</v>
      </c>
      <c r="F4" s="8" t="s">
        <v>12</v>
      </c>
      <c r="G4" s="8" t="s">
        <v>37</v>
      </c>
    </row>
    <row r="5" spans="1:7" x14ac:dyDescent="0.25">
      <c r="A5" s="44"/>
      <c r="B5" s="45"/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</row>
    <row r="6" spans="1:7" x14ac:dyDescent="0.25">
      <c r="A6" s="44"/>
      <c r="B6" s="5" t="s">
        <v>17</v>
      </c>
      <c r="C6" s="26" t="s">
        <v>103</v>
      </c>
      <c r="D6" s="26" t="s">
        <v>43</v>
      </c>
      <c r="E6" s="26" t="s">
        <v>42</v>
      </c>
      <c r="F6" s="26" t="s">
        <v>41</v>
      </c>
      <c r="G6" s="26" t="s">
        <v>40</v>
      </c>
    </row>
    <row r="7" spans="1:7" x14ac:dyDescent="0.25">
      <c r="A7" s="42" t="s">
        <v>18</v>
      </c>
      <c r="B7" s="43"/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</row>
    <row r="8" spans="1:7" x14ac:dyDescent="0.25">
      <c r="A8" s="40"/>
      <c r="B8" s="41"/>
      <c r="C8" s="6">
        <v>19</v>
      </c>
      <c r="D8" s="6">
        <v>20</v>
      </c>
      <c r="E8" s="6">
        <v>21</v>
      </c>
      <c r="F8" s="6">
        <v>22</v>
      </c>
      <c r="G8" s="6">
        <v>23</v>
      </c>
    </row>
    <row r="9" spans="1:7" ht="22.5" x14ac:dyDescent="0.25">
      <c r="A9" s="44" t="s">
        <v>66</v>
      </c>
      <c r="B9" s="45" t="s">
        <v>7</v>
      </c>
      <c r="C9" s="8" t="s">
        <v>20</v>
      </c>
      <c r="D9" s="4" t="s">
        <v>26</v>
      </c>
      <c r="E9" s="8" t="s">
        <v>67</v>
      </c>
      <c r="F9" s="8" t="s">
        <v>22</v>
      </c>
      <c r="G9" s="8" t="s">
        <v>21</v>
      </c>
    </row>
    <row r="10" spans="1:7" ht="33.75" x14ac:dyDescent="0.25">
      <c r="A10" s="44"/>
      <c r="B10" s="45"/>
      <c r="C10" s="8" t="s">
        <v>23</v>
      </c>
      <c r="D10" s="8" t="s">
        <v>104</v>
      </c>
      <c r="E10" s="8" t="s">
        <v>34</v>
      </c>
      <c r="F10" s="16" t="s">
        <v>127</v>
      </c>
      <c r="G10" s="8" t="s">
        <v>38</v>
      </c>
    </row>
    <row r="11" spans="1:7" x14ac:dyDescent="0.25">
      <c r="A11" s="44"/>
      <c r="B11" s="45"/>
      <c r="C11" s="3" t="s">
        <v>16</v>
      </c>
      <c r="D11" s="3" t="s">
        <v>15</v>
      </c>
      <c r="E11" s="3" t="s">
        <v>16</v>
      </c>
      <c r="F11" s="3" t="s">
        <v>15</v>
      </c>
      <c r="G11" s="3" t="s">
        <v>16</v>
      </c>
    </row>
    <row r="12" spans="1:7" x14ac:dyDescent="0.25">
      <c r="A12" s="44"/>
      <c r="B12" s="18" t="s">
        <v>17</v>
      </c>
      <c r="C12" s="8" t="s">
        <v>47</v>
      </c>
      <c r="D12" s="8" t="s">
        <v>43</v>
      </c>
      <c r="E12" s="8" t="s">
        <v>42</v>
      </c>
      <c r="F12" s="8" t="s">
        <v>45</v>
      </c>
      <c r="G12" s="26" t="s">
        <v>106</v>
      </c>
    </row>
    <row r="13" spans="1:7" x14ac:dyDescent="0.25">
      <c r="A13" s="46" t="s">
        <v>24</v>
      </c>
      <c r="B13" s="4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</row>
    <row r="14" spans="1:7" x14ac:dyDescent="0.25">
      <c r="A14" s="39"/>
      <c r="B14" s="39"/>
      <c r="C14" s="6">
        <v>26</v>
      </c>
      <c r="D14" s="6">
        <v>27</v>
      </c>
      <c r="E14" s="6">
        <v>28</v>
      </c>
      <c r="F14" s="6">
        <v>29</v>
      </c>
      <c r="G14" s="57">
        <v>30</v>
      </c>
    </row>
    <row r="15" spans="1:7" x14ac:dyDescent="0.25">
      <c r="A15" s="44" t="s">
        <v>66</v>
      </c>
      <c r="B15" s="45" t="s">
        <v>7</v>
      </c>
      <c r="C15" s="8" t="s">
        <v>35</v>
      </c>
      <c r="D15" s="8" t="s">
        <v>27</v>
      </c>
      <c r="E15" s="8" t="s">
        <v>19</v>
      </c>
      <c r="F15" s="3" t="s">
        <v>68</v>
      </c>
      <c r="G15" s="47" t="s">
        <v>28</v>
      </c>
    </row>
    <row r="16" spans="1:7" ht="22.5" x14ac:dyDescent="0.25">
      <c r="A16" s="44"/>
      <c r="B16" s="45"/>
      <c r="C16" s="9" t="s">
        <v>107</v>
      </c>
      <c r="D16" s="8" t="s">
        <v>144</v>
      </c>
      <c r="E16" s="3" t="s">
        <v>109</v>
      </c>
      <c r="F16" s="16" t="s">
        <v>39</v>
      </c>
      <c r="G16" s="48"/>
    </row>
    <row r="17" spans="1:7" x14ac:dyDescent="0.25">
      <c r="A17" s="44"/>
      <c r="B17" s="45"/>
      <c r="C17" s="3" t="s">
        <v>15</v>
      </c>
      <c r="D17" s="3" t="s">
        <v>16</v>
      </c>
      <c r="E17" s="3" t="s">
        <v>15</v>
      </c>
      <c r="F17" s="3" t="s">
        <v>16</v>
      </c>
      <c r="G17" s="3" t="s">
        <v>15</v>
      </c>
    </row>
    <row r="18" spans="1:7" x14ac:dyDescent="0.25">
      <c r="A18" s="44"/>
      <c r="B18" s="18" t="s">
        <v>17</v>
      </c>
      <c r="C18" s="19" t="s">
        <v>46</v>
      </c>
      <c r="D18" s="19" t="s">
        <v>42</v>
      </c>
      <c r="E18" s="19" t="s">
        <v>41</v>
      </c>
      <c r="F18" s="19" t="s">
        <v>42</v>
      </c>
      <c r="G18" s="19" t="s">
        <v>41</v>
      </c>
    </row>
    <row r="19" spans="1:7" x14ac:dyDescent="0.25">
      <c r="A19" s="10"/>
      <c r="B19" s="10"/>
      <c r="C19" s="11"/>
      <c r="D19" s="11"/>
      <c r="E19" s="11"/>
      <c r="F19" s="11"/>
      <c r="G19" s="11"/>
    </row>
    <row r="20" spans="1:7" x14ac:dyDescent="0.25">
      <c r="A20" s="10"/>
      <c r="B20" s="10"/>
      <c r="C20" s="11"/>
      <c r="D20" s="11"/>
      <c r="E20" s="11"/>
      <c r="F20" s="11"/>
      <c r="G20" s="11"/>
    </row>
    <row r="21" spans="1:7" x14ac:dyDescent="0.25">
      <c r="A21" s="10" t="s">
        <v>30</v>
      </c>
      <c r="B21" s="10"/>
      <c r="C21" s="11"/>
      <c r="D21" s="11"/>
      <c r="E21" s="11"/>
      <c r="F21" s="2"/>
      <c r="G21" s="11"/>
    </row>
    <row r="22" spans="1:7" x14ac:dyDescent="0.25">
      <c r="A22" s="10"/>
      <c r="B22" s="10"/>
      <c r="C22" s="11"/>
      <c r="D22" s="11"/>
      <c r="E22" s="11"/>
      <c r="F22" s="11"/>
      <c r="G22" s="2"/>
    </row>
    <row r="23" spans="1:7" ht="15.75" x14ac:dyDescent="0.25">
      <c r="A23" s="12" t="s">
        <v>31</v>
      </c>
      <c r="B23" s="10"/>
      <c r="C23" s="2"/>
      <c r="D23" s="2"/>
      <c r="E23" s="2"/>
      <c r="F23" s="2"/>
      <c r="G23" s="2"/>
    </row>
    <row r="24" spans="1:7" ht="15.75" x14ac:dyDescent="0.25">
      <c r="A24" s="12" t="s">
        <v>32</v>
      </c>
      <c r="B24" s="10"/>
      <c r="C24" s="11"/>
      <c r="D24" s="2"/>
      <c r="E24" s="2"/>
      <c r="F24" s="2"/>
      <c r="G24" s="2"/>
    </row>
    <row r="25" spans="1:7" ht="15.75" x14ac:dyDescent="0.25">
      <c r="A25" s="13"/>
      <c r="B25" s="10"/>
      <c r="C25" s="11"/>
      <c r="D25" s="2"/>
      <c r="E25" s="2"/>
      <c r="F25" s="2"/>
      <c r="G25" s="2"/>
    </row>
    <row r="26" spans="1:7" ht="15.75" x14ac:dyDescent="0.25">
      <c r="A26" s="14"/>
      <c r="B26" s="10"/>
      <c r="C26" s="2"/>
      <c r="D26" s="2"/>
      <c r="E26" s="2"/>
      <c r="F26" s="2"/>
      <c r="G26" s="2"/>
    </row>
    <row r="27" spans="1:7" x14ac:dyDescent="0.25">
      <c r="B27" s="10"/>
      <c r="C27" s="2"/>
      <c r="D27" s="2"/>
      <c r="E27" s="2"/>
      <c r="F27" s="2"/>
      <c r="G27" s="2"/>
    </row>
    <row r="28" spans="1:7" x14ac:dyDescent="0.25">
      <c r="A28" s="2"/>
      <c r="B28" s="2"/>
      <c r="C28" s="15"/>
      <c r="D28" s="15"/>
      <c r="E28" s="15"/>
      <c r="F28" s="15"/>
      <c r="G28" s="15"/>
    </row>
  </sheetData>
  <mergeCells count="10">
    <mergeCell ref="G15:G16"/>
    <mergeCell ref="A1:B1"/>
    <mergeCell ref="A3:A6"/>
    <mergeCell ref="B3:B5"/>
    <mergeCell ref="A7:B7"/>
    <mergeCell ref="A9:A12"/>
    <mergeCell ref="B9:B11"/>
    <mergeCell ref="A13:B13"/>
    <mergeCell ref="A15:A18"/>
    <mergeCell ref="B15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Basal</vt:lpstr>
      <vt:lpstr>1. NO MARISCO</vt:lpstr>
      <vt:lpstr>2. NO CEFALÓPODOS PESC COCINADO</vt:lpstr>
      <vt:lpstr>3. NO PESCADO NO MARISCO</vt:lpstr>
      <vt:lpstr>4. NO PESCADO</vt:lpstr>
      <vt:lpstr>5. NO PESCADO NO LEGUMBRE</vt:lpstr>
      <vt:lpstr>6. NO LENTEJAS</vt:lpstr>
      <vt:lpstr>7. NO FRÉJOLES NO GUISANTES</vt:lpstr>
      <vt:lpstr>8. CELIACO</vt:lpstr>
      <vt:lpstr>9. NO CARNE</vt:lpstr>
      <vt:lpstr>10. NO CERDO</vt:lpstr>
      <vt:lpstr>11. NO TOMATE</vt:lpstr>
      <vt:lpstr>12. NO HUEVO</vt:lpstr>
      <vt:lpstr>13. BAJO SAL-BAJO PROTEINA</vt:lpstr>
      <vt:lpstr>14. HIPOCALÓRICO DIABÉTICO</vt:lpstr>
      <vt:lpstr>15. NO ARROZ</vt:lpstr>
      <vt:lpstr>16. INT. LACTOSA</vt:lpstr>
      <vt:lpstr>17. NO HUEVO NO LEGUMBRE NO FS</vt:lpstr>
      <vt:lpstr>18. no garbanzo ni maíz</vt:lpstr>
      <vt:lpstr>19. BAJO EN COLESTEROL</vt:lpstr>
      <vt:lpstr>20. NO LEGUMBRE</vt:lpstr>
      <vt:lpstr>21. CELIACO INT LACTOSA</vt:lpstr>
      <vt:lpstr>22. RICO EN FIBRA</vt:lpstr>
      <vt:lpstr>23. ESPECIAL SANTA CATALINA</vt:lpstr>
      <vt:lpstr>24. ALERGIA FS Y SÉSAMO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Calidad</cp:lastModifiedBy>
  <cp:lastPrinted>2016-02-11T06:58:52Z</cp:lastPrinted>
  <dcterms:created xsi:type="dcterms:W3CDTF">2015-08-23T08:13:48Z</dcterms:created>
  <dcterms:modified xsi:type="dcterms:W3CDTF">2016-09-07T05:30:20Z</dcterms:modified>
</cp:coreProperties>
</file>